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bourabah\Documents\"/>
    </mc:Choice>
  </mc:AlternateContent>
  <xr:revisionPtr revIDLastSave="0" documentId="8_{3586FB8C-B3AC-487D-9717-EAABABF6E83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CBIO M2-S9 spécifique" sheetId="1" r:id="rId1"/>
  </sheets>
  <definedNames>
    <definedName name="_sem1" localSheetId="0">#REF!</definedName>
    <definedName name="_sem1">#REF!</definedName>
    <definedName name="_sem2" localSheetId="0">#REF!</definedName>
    <definedName name="_sem2">#REF!</definedName>
    <definedName name="x" localSheetId="0">#REF!</definedName>
    <definedName name="x">#REF!</definedName>
    <definedName name="_xlnm.Print_Area" localSheetId="0">'CBIO M2-S9 spécifique'!$A$1:$X$38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<sst xmlns="http://schemas.openxmlformats.org/spreadsheetml/2006/main" count="250" uniqueCount="140">
  <si>
    <t>September</t>
  </si>
  <si>
    <t>October</t>
  </si>
  <si>
    <t>November</t>
  </si>
  <si>
    <t>December</t>
  </si>
  <si>
    <t>8h-10h</t>
  </si>
  <si>
    <t>10h15-12h15</t>
  </si>
  <si>
    <t>14h-16h</t>
  </si>
  <si>
    <t>16h15-18h15</t>
  </si>
  <si>
    <t>Fri</t>
  </si>
  <si>
    <t>Mon</t>
  </si>
  <si>
    <t>Tue</t>
  </si>
  <si>
    <t>Holidays</t>
  </si>
  <si>
    <t>Wed</t>
  </si>
  <si>
    <t>Thu</t>
  </si>
  <si>
    <t>Expérimentation animale
(enseignement théorique)</t>
  </si>
  <si>
    <t>MoTO</t>
  </si>
  <si>
    <t>Modeling and therapeutic innovations in oncology</t>
  </si>
  <si>
    <t>David Cappellen
Vanessa Desplat</t>
  </si>
  <si>
    <t>ITUP</t>
  </si>
  <si>
    <t>Interdisciplinary tutoring project</t>
  </si>
  <si>
    <t>4 UE obligatoires</t>
  </si>
  <si>
    <t>Mii</t>
  </si>
  <si>
    <t>Microenvironnement and intratumoral heterogeneity</t>
  </si>
  <si>
    <t>Christine Varon</t>
  </si>
  <si>
    <t>ComProject</t>
  </si>
  <si>
    <t>Design and communication of a research project</t>
  </si>
  <si>
    <t>Christine Varon
Nicolas Larmonier</t>
  </si>
  <si>
    <t>Pharm</t>
  </si>
  <si>
    <t>Pharmaceuticals sciences</t>
  </si>
  <si>
    <t>Vanessa Desplat</t>
  </si>
  <si>
    <t>MiCa</t>
  </si>
  <si>
    <t>Microbiota, physiopathology and cancer</t>
  </si>
  <si>
    <t>Emilie Bessède</t>
  </si>
  <si>
    <t xml:space="preserve"> UE à choix</t>
  </si>
  <si>
    <t>Phil</t>
  </si>
  <si>
    <t>Concept and causality of pathologies</t>
  </si>
  <si>
    <t>Maël Lemoine</t>
  </si>
  <si>
    <t xml:space="preserve">EPI Génétique </t>
  </si>
  <si>
    <t>UE tronc commun ouvert à tous</t>
  </si>
  <si>
    <t>PHD: Compléter dans chaque case, en fonction des souhaits des intervenants, si le cours a lieu en P (présentiel en salle), H (hybride présentiel en salle + visio simultanée), D (distanciel intégral). Rajouter g (groupe entier) ou demi-g (demi-groupe ou moins) dans chaque case</t>
  </si>
  <si>
    <t>Exemple</t>
  </si>
  <si>
    <t>MoTO (Pg) - ED1</t>
  </si>
  <si>
    <t>ED1 en présentiel avec tout le groupe</t>
  </si>
  <si>
    <t xml:space="preserve">  </t>
  </si>
  <si>
    <t xml:space="preserve"> </t>
  </si>
  <si>
    <t>ects</t>
  </si>
  <si>
    <t>Magali Szlosek
Francois Moisan</t>
  </si>
  <si>
    <t>Time Table 2025 / 2026
M2 CBIO</t>
  </si>
  <si>
    <t>ITUP (Pg) - CM1 introductif (1h) et CM2 intervenant (1h)
room  E5</t>
  </si>
  <si>
    <t xml:space="preserve">MoTO
room 49                                         D. Cappellen </t>
  </si>
  <si>
    <t>MoTO
room 49                                                        V. Desplat</t>
  </si>
  <si>
    <t>ITUP  - CM3 intervenant (1h) et CM4 intervenant (1h)
room  49</t>
  </si>
  <si>
    <t xml:space="preserve">Mii - CV
room 46B  </t>
  </si>
  <si>
    <t xml:space="preserve">Mii
room 48  </t>
  </si>
  <si>
    <t xml:space="preserve">MoTO
room 48                            S.Poglio, L Andrique </t>
  </si>
  <si>
    <t xml:space="preserve">MoTO
room 48                             C.Billotet  </t>
  </si>
  <si>
    <t xml:space="preserve">ITUP  - TD1 guidage tuteurs (1h)
room 30  </t>
  </si>
  <si>
    <t xml:space="preserve">Phil
room E5   </t>
  </si>
  <si>
    <t xml:space="preserve">Phil
room 46B   </t>
  </si>
  <si>
    <t xml:space="preserve">Mii
room 48 </t>
  </si>
  <si>
    <t>Pharm
room 50                           E.Badarau</t>
  </si>
  <si>
    <t>Pharm 
room 50                                  E.Badarau</t>
  </si>
  <si>
    <t xml:space="preserve">Phil
room E5  </t>
  </si>
  <si>
    <t xml:space="preserve">Mii
room 46B  </t>
  </si>
  <si>
    <t>MoTO
room 46B                                     S.Karkar</t>
  </si>
  <si>
    <t>MoTO
room 46B                                A.Bedel</t>
  </si>
  <si>
    <t xml:space="preserve">ITUP  - TD2 version beta tuteurs (1h)
room 28 </t>
  </si>
  <si>
    <t xml:space="preserve">ComProject - TD
room 48  </t>
  </si>
  <si>
    <t xml:space="preserve">Mii
room 27A </t>
  </si>
  <si>
    <t>Pharm
room 46B                                           C. Morgat</t>
  </si>
  <si>
    <t>Pharm
room 50                                 E.Badarau</t>
  </si>
  <si>
    <t>Pharm
room 50                                     E.Badarau</t>
  </si>
  <si>
    <t xml:space="preserve">Phil
room 49   </t>
  </si>
  <si>
    <t xml:space="preserve">Mii
room module 2.1   </t>
  </si>
  <si>
    <t xml:space="preserve">Mii
room module 2.1  </t>
  </si>
  <si>
    <t>ComProject - TD
computer room E2</t>
  </si>
  <si>
    <t xml:space="preserve">ITUP  - TD4 poster tuteurs (1h)                                      room E2 </t>
  </si>
  <si>
    <t>Pharm 
room module 1.1                S.Moreau</t>
  </si>
  <si>
    <t>MoTO
room 30                   F.Moreau-Gaudry</t>
  </si>
  <si>
    <t>MoTO
room 30                                                     D. Cappellen/V Desplat</t>
  </si>
  <si>
    <t xml:space="preserve">ITUP  - TD4 defense poster jury (3h)
room E2   </t>
  </si>
  <si>
    <t xml:space="preserve">ITUP  - TD4 defense poster jury (3h)
room E2  </t>
  </si>
  <si>
    <t xml:space="preserve">Mii
room 28 </t>
  </si>
  <si>
    <t>Exam Pharm  14h-16h
room module 1.3</t>
  </si>
  <si>
    <t xml:space="preserve">Exam MiCa 14h-16h
room module 1.3  </t>
  </si>
  <si>
    <t xml:space="preserve">Exam MoTO 14h-16h
room module 1.2   </t>
  </si>
  <si>
    <t xml:space="preserve">exam Phil 14h-16h
room module 1.4   </t>
  </si>
  <si>
    <t xml:space="preserve">Exam Mii 14h-16h
room module 1.2  </t>
  </si>
  <si>
    <t xml:space="preserve">ComProject - TD
room E2  </t>
  </si>
  <si>
    <t xml:space="preserve">Pharm 
room E2                             J.Guillon </t>
  </si>
  <si>
    <r>
      <t>ComProject - TD
room</t>
    </r>
    <r>
      <rPr>
        <sz val="14"/>
        <color rgb="FFFF0000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module 1.2</t>
    </r>
  </si>
  <si>
    <t xml:space="preserve">Réunion de rentrée M2
salle module 2.2  </t>
  </si>
  <si>
    <r>
      <t xml:space="preserve">MoTO
</t>
    </r>
    <r>
      <rPr>
        <b/>
        <sz val="14"/>
        <color rgb="FFFF0000"/>
        <rFont val="Times New Roman"/>
        <family val="1"/>
      </rPr>
      <t xml:space="preserve">VISIO        </t>
    </r>
    <r>
      <rPr>
        <sz val="14"/>
        <rFont val="Times New Roman"/>
        <family val="1"/>
      </rPr>
      <t xml:space="preserve">                    Michel Tremblay            </t>
    </r>
  </si>
  <si>
    <r>
      <t xml:space="preserve">MoTO
</t>
    </r>
    <r>
      <rPr>
        <b/>
        <sz val="14"/>
        <color rgb="FFFF0000"/>
        <rFont val="Times New Roman"/>
        <family val="1"/>
      </rPr>
      <t>VISIO</t>
    </r>
    <r>
      <rPr>
        <sz val="14"/>
        <rFont val="Times New Roman"/>
        <family val="1"/>
      </rPr>
      <t xml:space="preserve">                                             D Santamaria  </t>
    </r>
  </si>
  <si>
    <r>
      <t>Pharm
roo</t>
    </r>
    <r>
      <rPr>
        <sz val="14"/>
        <color theme="1"/>
        <rFont val="Times New Roman"/>
        <family val="1"/>
      </rPr>
      <t xml:space="preserve">m 46B  </t>
    </r>
    <r>
      <rPr>
        <sz val="14"/>
        <color rgb="FF000000"/>
        <rFont val="Times New Roman"/>
        <family val="1"/>
      </rPr>
      <t xml:space="preserve">                              E.Badarau</t>
    </r>
  </si>
  <si>
    <t xml:space="preserve">MoTO                               room E2  
JP. Lasserre  </t>
  </si>
  <si>
    <t>Chromosome Organisation and Dynamics -A Birot
salle 48</t>
  </si>
  <si>
    <t>Chromosome Organisation and Dynamics -A Birot
salle module 1.1</t>
  </si>
  <si>
    <t>Exam Chromosome Organisation and Dynamics -A Birot
salle module 1.1</t>
  </si>
  <si>
    <t>Chromosome Organisation and Dynamics -A Birot
salle  33</t>
  </si>
  <si>
    <t xml:space="preserve">Chromosome Organisation and Dynamics -A Birot
salle module 1.1  </t>
  </si>
  <si>
    <t xml:space="preserve">Phil
room 49  </t>
  </si>
  <si>
    <t>Phil
room 49</t>
  </si>
  <si>
    <t xml:space="preserve">ComProject - TD
computer                                  room 31  </t>
  </si>
  <si>
    <t>Comproject - jury defence 
room salle module 1.4</t>
  </si>
  <si>
    <r>
      <t>Pharm
roo</t>
    </r>
    <r>
      <rPr>
        <sz val="14"/>
        <color theme="1"/>
        <rFont val="Times New Roman"/>
        <family val="1"/>
      </rPr>
      <t xml:space="preserve">m 48 </t>
    </r>
    <r>
      <rPr>
        <sz val="14"/>
        <color rgb="FF000000"/>
        <rFont val="Times New Roman"/>
        <family val="1"/>
      </rPr>
      <t xml:space="preserve">                     M.Mamani</t>
    </r>
  </si>
  <si>
    <t xml:space="preserve">MoTO
room 49                                                    C. DUPIN </t>
  </si>
  <si>
    <t>MoTO                                 room 31
Clément Morgat</t>
  </si>
  <si>
    <t xml:space="preserve">MoTO                               room E2
L .Desbourdes  </t>
  </si>
  <si>
    <r>
      <t>Pharm
roo</t>
    </r>
    <r>
      <rPr>
        <sz val="14"/>
        <color theme="1"/>
        <rFont val="Times New Roman"/>
        <family val="1"/>
      </rPr>
      <t xml:space="preserve">m 48 </t>
    </r>
    <r>
      <rPr>
        <sz val="14"/>
        <color rgb="FF000000"/>
        <rFont val="Times New Roman"/>
        <family val="1"/>
      </rPr>
      <t xml:space="preserve">                     P.Maisonneuve</t>
    </r>
  </si>
  <si>
    <t>Mii
room 29</t>
  </si>
  <si>
    <t xml:space="preserve">Mii
room 29  </t>
  </si>
  <si>
    <t xml:space="preserve">Phil
room 48  </t>
  </si>
  <si>
    <t>MiCa
room 50                                Emilie Bessède</t>
  </si>
  <si>
    <t xml:space="preserve">MiCa                                                   room 48                                          Karine Dementhon </t>
  </si>
  <si>
    <t>MiCa
room 40 Algeco                     Emilie Bessède</t>
  </si>
  <si>
    <t>MiCa
room 40 Algeco                    Pauline Rivière</t>
  </si>
  <si>
    <t xml:space="preserve">MiCa
room module 1.1         Claire Roubaud   </t>
  </si>
  <si>
    <t>MiCa
room 28                                 Fatima M’Zali</t>
  </si>
  <si>
    <t>MiCa
room 28                              Armelle Ménard</t>
  </si>
  <si>
    <t>MiCa 
room 48                                        Nicolas &amp; Claire Larmonier</t>
  </si>
  <si>
    <t xml:space="preserve">MiCa
room 48                                         Marie Kostine </t>
  </si>
  <si>
    <t>MiCa
room 48                                Raphaël Enaud</t>
  </si>
  <si>
    <t>MiCa   
room 57</t>
  </si>
  <si>
    <t xml:space="preserve">MiCa   
room module 2.1                     Domitille Chalopin </t>
  </si>
  <si>
    <r>
      <t>MoTO
room 46B</t>
    </r>
    <r>
      <rPr>
        <b/>
        <sz val="14"/>
        <color rgb="FFFF0000"/>
        <rFont val="Times New Roman"/>
        <family val="1"/>
      </rPr>
      <t xml:space="preserve"> (VISIO)        </t>
    </r>
    <r>
      <rPr>
        <sz val="14"/>
        <rFont val="Times New Roman"/>
        <family val="1"/>
      </rPr>
      <t xml:space="preserve">                                               D Santamaria  </t>
    </r>
  </si>
  <si>
    <r>
      <t>MoTO
room 49</t>
    </r>
    <r>
      <rPr>
        <b/>
        <sz val="14"/>
        <color rgb="FFFF0000"/>
        <rFont val="Times New Roman"/>
        <family val="1"/>
      </rPr>
      <t xml:space="preserve"> (VISIO)        </t>
    </r>
    <r>
      <rPr>
        <sz val="14"/>
        <rFont val="Times New Roman"/>
        <family val="1"/>
      </rPr>
      <t xml:space="preserve">                                               D Santamaria  </t>
    </r>
  </si>
  <si>
    <r>
      <t xml:space="preserve">MoTO
</t>
    </r>
    <r>
      <rPr>
        <sz val="14"/>
        <color theme="1"/>
        <rFont val="Times New Roman"/>
        <family val="1"/>
      </rPr>
      <t xml:space="preserve">room 49 </t>
    </r>
    <r>
      <rPr>
        <b/>
        <sz val="14"/>
        <color rgb="FFFF0000"/>
        <rFont val="Times New Roman"/>
        <family val="1"/>
      </rPr>
      <t xml:space="preserve">(VISIO)      </t>
    </r>
    <r>
      <rPr>
        <sz val="14"/>
        <rFont val="Times New Roman"/>
        <family val="1"/>
      </rPr>
      <t xml:space="preserve">                 A.Italiano</t>
    </r>
  </si>
  <si>
    <t>Pharm 
room module 2.4                   M.Mamani</t>
  </si>
  <si>
    <t xml:space="preserve">MoTO
room module 2.4                                              N.Sevenet  </t>
  </si>
  <si>
    <t>MoTO
room module 2.4                                       K Sawai/ E Richard</t>
  </si>
  <si>
    <t>MoTO
room E2                                       C  D.Duluc</t>
  </si>
  <si>
    <t>MoTO
room 28                           François Le Loarer</t>
  </si>
  <si>
    <t xml:space="preserve">MiCa
room module 2.1           </t>
  </si>
  <si>
    <t>Chromosome Organisation and Dynamics -A Birot
salle module 2.2</t>
  </si>
  <si>
    <t>Mii
room G Bât 3A</t>
  </si>
  <si>
    <t>MoTO
room 52                         Majid Khatib</t>
  </si>
  <si>
    <t>Pharm 
room module 2.1            C.Morgat</t>
  </si>
  <si>
    <t>MoTO
room module 2.1                 C. Domblides/T Colin</t>
  </si>
  <si>
    <t>MoTO
room E2                                 T Lefeivre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</si>
</sst>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0\ %"/>
  </numFmts>
  <fonts count="31" x14ac:knownFonts="1">
    <font>
      <sz val="11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9C0006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omic Sans MS"/>
      <family val="2"/>
      <charset val="1"/>
    </font>
    <font>
      <sz val="11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6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2"/>
      <name val="Arial"/>
      <family val="2"/>
      <charset val="1"/>
    </font>
    <font>
      <b/>
      <sz val="14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b/>
      <sz val="14"/>
      <color rgb="FFFF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i/>
      <sz val="22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CC99"/>
        <bgColor rgb="FFFFC7CE"/>
      </patternFill>
    </fill>
    <fill>
      <patternFill patternType="solid">
        <fgColor rgb="FFFFC7CE"/>
        <bgColor rgb="FFFFCC99"/>
      </patternFill>
    </fill>
    <fill>
      <patternFill patternType="solid">
        <fgColor rgb="FFFFCC00"/>
        <bgColor rgb="FFFFC000"/>
      </patternFill>
    </fill>
    <fill>
      <patternFill patternType="solid">
        <fgColor rgb="FFFFFFCC"/>
        <bgColor rgb="FFFFFFFF"/>
      </patternFill>
    </fill>
    <fill>
      <patternFill patternType="solid">
        <fgColor rgb="FF99FF66"/>
        <bgColor rgb="FFC3D69B"/>
      </patternFill>
    </fill>
    <fill>
      <patternFill patternType="solid">
        <fgColor rgb="FF93CDDD"/>
        <bgColor rgb="FFBFBFBF"/>
      </patternFill>
    </fill>
    <fill>
      <patternFill patternType="solid">
        <fgColor rgb="FFBFBFBF"/>
        <bgColor rgb="FFC4BD97"/>
      </patternFill>
    </fill>
    <fill>
      <patternFill patternType="solid">
        <fgColor rgb="FFFFFF00"/>
        <bgColor rgb="FFFFFF00"/>
      </patternFill>
    </fill>
    <fill>
      <patternFill patternType="solid">
        <fgColor rgb="FFFF9999"/>
        <bgColor rgb="FFD99694"/>
      </patternFill>
    </fill>
    <fill>
      <patternFill patternType="solid">
        <fgColor rgb="FFFF66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FF0000"/>
        <bgColor rgb="FF9C0006"/>
      </patternFill>
    </fill>
    <fill>
      <patternFill patternType="solid">
        <fgColor rgb="FFFFC000"/>
        <bgColor rgb="FFFFCC00"/>
      </patternFill>
    </fill>
    <fill>
      <patternFill patternType="solid">
        <fgColor rgb="FFFFFFFF"/>
        <bgColor rgb="FFF2F2F2"/>
      </patternFill>
    </fill>
    <fill>
      <patternFill patternType="solid">
        <fgColor rgb="FFFF6600"/>
        <bgColor rgb="FFFF9999"/>
      </patternFill>
    </fill>
    <fill>
      <patternFill patternType="solid">
        <fgColor rgb="FFC4BD97"/>
        <bgColor rgb="FFBFBFBF"/>
      </patternFill>
    </fill>
    <fill>
      <patternFill patternType="solid">
        <fgColor rgb="FFFFFFCC"/>
        <bgColor rgb="FFEBF1DE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FCC0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D99694"/>
      </patternFill>
    </fill>
    <fill>
      <patternFill patternType="solid">
        <fgColor theme="0"/>
        <bgColor rgb="FFFF9999"/>
      </patternFill>
    </fill>
    <fill>
      <patternFill patternType="solid">
        <fgColor theme="0"/>
        <bgColor rgb="FFC3D69B"/>
      </patternFill>
    </fill>
    <fill>
      <patternFill patternType="solid">
        <fgColor theme="2"/>
        <bgColor rgb="FF9C0006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26">
    <xf numFmtId="0" fontId="0" fillId="0" borderId="0"/>
    <xf numFmtId="0" fontId="1" fillId="2" borderId="0" applyBorder="0" applyProtection="0"/>
    <xf numFmtId="0" fontId="2" fillId="3" borderId="1" applyProtection="0"/>
    <xf numFmtId="0" fontId="3" fillId="4" borderId="0" applyBorder="0" applyProtection="0"/>
    <xf numFmtId="164" fontId="4" fillId="0" borderId="0" applyBorder="0" applyProtection="0"/>
    <xf numFmtId="164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165" fontId="21" fillId="0" borderId="0" applyBorder="0" applyProtection="0"/>
    <xf numFmtId="165" fontId="21" fillId="0" borderId="0" applyBorder="0" applyProtection="0"/>
  </cellStyleXfs>
  <cellXfs count="155">
    <xf numFmtId="0" fontId="0" fillId="0" borderId="0" xfId="0"/>
    <xf numFmtId="0" fontId="7" fillId="0" borderId="0" xfId="10" applyFont="1" applyAlignment="1">
      <alignment vertical="center"/>
    </xf>
    <xf numFmtId="1" fontId="7" fillId="0" borderId="0" xfId="10" applyNumberFormat="1" applyFont="1" applyAlignment="1">
      <alignment vertical="center"/>
    </xf>
    <xf numFmtId="0" fontId="8" fillId="0" borderId="0" xfId="10" applyFont="1" applyAlignment="1">
      <alignment vertical="center"/>
    </xf>
    <xf numFmtId="49" fontId="9" fillId="0" borderId="0" xfId="10" applyNumberFormat="1" applyFont="1" applyAlignment="1">
      <alignment vertical="center"/>
    </xf>
    <xf numFmtId="49" fontId="7" fillId="0" borderId="0" xfId="10" applyNumberFormat="1" applyFont="1" applyAlignment="1">
      <alignment vertical="center"/>
    </xf>
    <xf numFmtId="0" fontId="9" fillId="0" borderId="5" xfId="10" applyFont="1" applyBorder="1" applyAlignment="1">
      <alignment vertical="center"/>
    </xf>
    <xf numFmtId="0" fontId="9" fillId="0" borderId="0" xfId="10" applyFont="1" applyAlignment="1">
      <alignment vertical="center"/>
    </xf>
    <xf numFmtId="0" fontId="7" fillId="0" borderId="5" xfId="10" applyFont="1" applyBorder="1" applyAlignment="1">
      <alignment vertical="center"/>
    </xf>
    <xf numFmtId="0" fontId="7" fillId="0" borderId="6" xfId="10" applyFont="1" applyBorder="1" applyAlignment="1">
      <alignment vertical="center"/>
    </xf>
    <xf numFmtId="49" fontId="7" fillId="5" borderId="7" xfId="10" applyNumberFormat="1" applyFont="1" applyFill="1" applyBorder="1" applyAlignment="1">
      <alignment horizontal="center" vertical="center"/>
    </xf>
    <xf numFmtId="49" fontId="7" fillId="5" borderId="8" xfId="10" applyNumberFormat="1" applyFont="1" applyFill="1" applyBorder="1" applyAlignment="1">
      <alignment horizontal="center" vertical="center"/>
    </xf>
    <xf numFmtId="0" fontId="7" fillId="0" borderId="0" xfId="10" applyFont="1" applyBorder="1" applyAlignment="1">
      <alignment vertical="center"/>
    </xf>
    <xf numFmtId="49" fontId="7" fillId="5" borderId="9" xfId="10" applyNumberFormat="1" applyFont="1" applyFill="1" applyBorder="1" applyAlignment="1">
      <alignment horizontal="center" vertical="center"/>
    </xf>
    <xf numFmtId="49" fontId="7" fillId="0" borderId="5" xfId="10" applyNumberFormat="1" applyFont="1" applyBorder="1" applyAlignment="1">
      <alignment vertical="center"/>
    </xf>
    <xf numFmtId="0" fontId="7" fillId="0" borderId="6" xfId="10" applyFont="1" applyBorder="1" applyAlignment="1">
      <alignment vertical="center"/>
    </xf>
    <xf numFmtId="49" fontId="7" fillId="5" borderId="10" xfId="10" applyNumberFormat="1" applyFont="1" applyFill="1" applyBorder="1" applyAlignment="1">
      <alignment horizontal="center" vertical="center"/>
    </xf>
    <xf numFmtId="0" fontId="7" fillId="0" borderId="5" xfId="10" applyFont="1" applyBorder="1"/>
    <xf numFmtId="0" fontId="7" fillId="0" borderId="0" xfId="10" applyFont="1"/>
    <xf numFmtId="49" fontId="7" fillId="6" borderId="3" xfId="10" applyNumberFormat="1" applyFont="1" applyFill="1" applyBorder="1" applyAlignment="1">
      <alignment horizontal="center" vertical="center"/>
    </xf>
    <xf numFmtId="0" fontId="7" fillId="0" borderId="3" xfId="10" applyFont="1" applyBorder="1" applyAlignment="1">
      <alignment vertical="center"/>
    </xf>
    <xf numFmtId="0" fontId="10" fillId="0" borderId="3" xfId="10" applyFont="1" applyBorder="1" applyAlignment="1">
      <alignment horizontal="center" vertical="center" wrapText="1"/>
    </xf>
    <xf numFmtId="49" fontId="7" fillId="6" borderId="11" xfId="10" applyNumberFormat="1" applyFont="1" applyFill="1" applyBorder="1" applyAlignment="1">
      <alignment horizontal="center" vertical="center"/>
    </xf>
    <xf numFmtId="0" fontId="9" fillId="0" borderId="3" xfId="10" applyFont="1" applyBorder="1" applyAlignment="1">
      <alignment horizontal="left" vertical="center" wrapText="1"/>
    </xf>
    <xf numFmtId="0" fontId="9" fillId="0" borderId="3" xfId="10" applyFont="1" applyBorder="1" applyAlignment="1">
      <alignment vertical="center" wrapText="1"/>
    </xf>
    <xf numFmtId="49" fontId="7" fillId="6" borderId="12" xfId="10" applyNumberFormat="1" applyFont="1" applyFill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 wrapText="1"/>
    </xf>
    <xf numFmtId="0" fontId="7" fillId="0" borderId="3" xfId="10" applyFont="1" applyBorder="1" applyAlignment="1">
      <alignment horizontal="center" vertical="center" wrapText="1"/>
    </xf>
    <xf numFmtId="49" fontId="7" fillId="6" borderId="14" xfId="10" applyNumberFormat="1" applyFont="1" applyFill="1" applyBorder="1" applyAlignment="1">
      <alignment horizontal="center" vertical="center"/>
    </xf>
    <xf numFmtId="0" fontId="13" fillId="0" borderId="3" xfId="1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49" fontId="7" fillId="6" borderId="7" xfId="10" applyNumberFormat="1" applyFont="1" applyFill="1" applyBorder="1" applyAlignment="1">
      <alignment horizontal="center" vertical="center"/>
    </xf>
    <xf numFmtId="0" fontId="7" fillId="0" borderId="7" xfId="1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7" fillId="6" borderId="14" xfId="10" applyFont="1" applyFill="1" applyBorder="1" applyAlignment="1">
      <alignment horizontal="center" vertical="center"/>
    </xf>
    <xf numFmtId="0" fontId="7" fillId="6" borderId="11" xfId="10" applyFont="1" applyFill="1" applyBorder="1" applyAlignment="1">
      <alignment horizontal="center" vertical="center"/>
    </xf>
    <xf numFmtId="0" fontId="7" fillId="6" borderId="3" xfId="10" applyFont="1" applyFill="1" applyBorder="1" applyAlignment="1">
      <alignment horizontal="center" vertical="center"/>
    </xf>
    <xf numFmtId="0" fontId="12" fillId="0" borderId="0" xfId="0" applyFont="1"/>
    <xf numFmtId="0" fontId="7" fillId="0" borderId="12" xfId="10" applyFont="1" applyBorder="1" applyAlignment="1">
      <alignment vertical="center"/>
    </xf>
    <xf numFmtId="0" fontId="12" fillId="7" borderId="3" xfId="0" applyFont="1" applyFill="1" applyBorder="1" applyAlignment="1">
      <alignment horizontal="left" vertical="center"/>
    </xf>
    <xf numFmtId="0" fontId="15" fillId="0" borderId="3" xfId="10" applyFont="1" applyBorder="1" applyAlignment="1">
      <alignment vertical="center" wrapText="1"/>
    </xf>
    <xf numFmtId="0" fontId="11" fillId="8" borderId="3" xfId="10" applyFont="1" applyFill="1" applyBorder="1" applyAlignment="1">
      <alignment horizontal="left" vertical="center" wrapText="1"/>
    </xf>
    <xf numFmtId="0" fontId="16" fillId="0" borderId="3" xfId="10" applyFont="1" applyBorder="1" applyAlignment="1">
      <alignment vertical="center" wrapText="1"/>
    </xf>
    <xf numFmtId="0" fontId="7" fillId="0" borderId="0" xfId="10" applyFont="1" applyBorder="1" applyAlignment="1">
      <alignment vertical="center"/>
    </xf>
    <xf numFmtId="0" fontId="12" fillId="12" borderId="3" xfId="0" applyFont="1" applyFill="1" applyBorder="1" applyAlignment="1">
      <alignment horizontal="left" vertical="center"/>
    </xf>
    <xf numFmtId="0" fontId="15" fillId="0" borderId="3" xfId="10" applyFont="1" applyBorder="1" applyAlignment="1">
      <alignment vertical="center"/>
    </xf>
    <xf numFmtId="0" fontId="17" fillId="0" borderId="0" xfId="10" applyFont="1" applyBorder="1" applyAlignment="1">
      <alignment vertical="center"/>
    </xf>
    <xf numFmtId="0" fontId="12" fillId="13" borderId="15" xfId="0" applyFont="1" applyFill="1" applyBorder="1" applyAlignment="1">
      <alignment horizontal="left" vertical="center"/>
    </xf>
    <xf numFmtId="0" fontId="15" fillId="0" borderId="15" xfId="10" applyFont="1" applyBorder="1" applyAlignment="1">
      <alignment vertical="center" wrapText="1"/>
    </xf>
    <xf numFmtId="0" fontId="7" fillId="0" borderId="0" xfId="10" applyFont="1" applyBorder="1" applyAlignment="1">
      <alignment horizontal="right" vertical="center"/>
    </xf>
    <xf numFmtId="0" fontId="19" fillId="0" borderId="0" xfId="10" applyFont="1" applyBorder="1" applyAlignment="1">
      <alignment vertical="center"/>
    </xf>
    <xf numFmtId="0" fontId="12" fillId="11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12" fillId="14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2" fillId="15" borderId="3" xfId="0" applyFont="1" applyFill="1" applyBorder="1" applyAlignment="1">
      <alignment horizontal="left" vertical="center"/>
    </xf>
    <xf numFmtId="11" fontId="20" fillId="18" borderId="4" xfId="0" applyNumberFormat="1" applyFont="1" applyFill="1" applyBorder="1" applyAlignment="1">
      <alignment vertical="center" wrapText="1"/>
    </xf>
    <xf numFmtId="0" fontId="12" fillId="0" borderId="16" xfId="0" applyFont="1" applyBorder="1" applyAlignment="1">
      <alignment horizontal="center"/>
    </xf>
    <xf numFmtId="0" fontId="13" fillId="0" borderId="0" xfId="10" applyFont="1" applyBorder="1" applyAlignment="1">
      <alignment horizontal="right" vertical="center"/>
    </xf>
    <xf numFmtId="0" fontId="12" fillId="7" borderId="8" xfId="0" applyFont="1" applyFill="1" applyBorder="1" applyAlignment="1">
      <alignment horizontal="left" vertical="center"/>
    </xf>
    <xf numFmtId="0" fontId="9" fillId="0" borderId="0" xfId="10" applyFont="1" applyBorder="1" applyAlignment="1">
      <alignment vertical="center"/>
    </xf>
    <xf numFmtId="0" fontId="17" fillId="0" borderId="0" xfId="10" applyFont="1" applyBorder="1" applyAlignment="1">
      <alignment horizontal="right" vertical="center"/>
    </xf>
    <xf numFmtId="0" fontId="7" fillId="19" borderId="3" xfId="6" applyFont="1" applyFill="1" applyBorder="1" applyAlignment="1" applyProtection="1">
      <alignment horizontal="center" vertical="center"/>
    </xf>
    <xf numFmtId="0" fontId="7" fillId="19" borderId="3" xfId="10" applyFont="1" applyFill="1" applyBorder="1" applyAlignment="1" applyProtection="1">
      <alignment horizontal="center" vertical="center"/>
    </xf>
    <xf numFmtId="1" fontId="7" fillId="19" borderId="3" xfId="6" applyNumberFormat="1" applyFont="1" applyFill="1" applyBorder="1" applyAlignment="1" applyProtection="1">
      <alignment horizontal="center" vertical="center"/>
    </xf>
    <xf numFmtId="0" fontId="7" fillId="21" borderId="0" xfId="10" applyFont="1" applyFill="1" applyBorder="1" applyAlignment="1">
      <alignment vertical="center"/>
    </xf>
    <xf numFmtId="0" fontId="7" fillId="22" borderId="3" xfId="10" applyFont="1" applyFill="1" applyBorder="1" applyAlignment="1">
      <alignment horizontal="center" vertical="center"/>
    </xf>
    <xf numFmtId="49" fontId="7" fillId="22" borderId="3" xfId="10" applyNumberFormat="1" applyFont="1" applyFill="1" applyBorder="1" applyAlignment="1">
      <alignment horizontal="center" vertical="center"/>
    </xf>
    <xf numFmtId="1" fontId="7" fillId="0" borderId="3" xfId="10" applyNumberFormat="1" applyFont="1" applyBorder="1" applyAlignment="1">
      <alignment vertical="center"/>
    </xf>
    <xf numFmtId="0" fontId="7" fillId="22" borderId="3" xfId="10" applyFont="1" applyFill="1" applyBorder="1" applyAlignment="1">
      <alignment vertical="center"/>
    </xf>
    <xf numFmtId="0" fontId="7" fillId="21" borderId="3" xfId="10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7" fillId="0" borderId="0" xfId="10" applyFont="1" applyAlignment="1">
      <alignment horizontal="center" vertical="center"/>
    </xf>
    <xf numFmtId="0" fontId="7" fillId="0" borderId="3" xfId="1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0" fontId="23" fillId="0" borderId="3" xfId="10" applyFont="1" applyBorder="1" applyAlignment="1">
      <alignment vertical="center"/>
    </xf>
    <xf numFmtId="0" fontId="24" fillId="10" borderId="3" xfId="10" applyFont="1" applyFill="1" applyBorder="1" applyAlignment="1">
      <alignment vertical="center" wrapText="1"/>
    </xf>
    <xf numFmtId="0" fontId="25" fillId="11" borderId="3" xfId="0" applyFont="1" applyFill="1" applyBorder="1" applyAlignment="1">
      <alignment horizontal="left" vertical="center" wrapText="1"/>
    </xf>
    <xf numFmtId="0" fontId="25" fillId="14" borderId="3" xfId="0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12" borderId="3" xfId="0" applyFont="1" applyFill="1" applyBorder="1" applyAlignment="1">
      <alignment horizontal="left" vertical="center" wrapText="1"/>
    </xf>
    <xf numFmtId="0" fontId="25" fillId="12" borderId="5" xfId="0" applyFont="1" applyFill="1" applyBorder="1" applyAlignment="1">
      <alignment horizontal="left"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25" fillId="11" borderId="4" xfId="0" applyFont="1" applyFill="1" applyBorder="1" applyAlignment="1">
      <alignment horizontal="left" vertical="center" wrapText="1"/>
    </xf>
    <xf numFmtId="0" fontId="25" fillId="14" borderId="4" xfId="0" applyFont="1" applyFill="1" applyBorder="1" applyAlignment="1">
      <alignment horizontal="left" vertical="center" wrapText="1"/>
    </xf>
    <xf numFmtId="0" fontId="23" fillId="7" borderId="8" xfId="0" applyFont="1" applyFill="1" applyBorder="1" applyAlignment="1">
      <alignment horizontal="left" vertical="center" wrapText="1"/>
    </xf>
    <xf numFmtId="0" fontId="23" fillId="7" borderId="7" xfId="0" applyFont="1" applyFill="1" applyBorder="1" applyAlignment="1">
      <alignment horizontal="left" vertical="center" wrapText="1"/>
    </xf>
    <xf numFmtId="0" fontId="23" fillId="15" borderId="3" xfId="0" applyFont="1" applyFill="1" applyBorder="1" applyAlignment="1">
      <alignment horizontal="left" vertical="center" wrapText="1"/>
    </xf>
    <xf numFmtId="0" fontId="23" fillId="8" borderId="3" xfId="10" applyFont="1" applyFill="1" applyBorder="1" applyAlignment="1">
      <alignment horizontal="left" vertical="center" wrapText="1"/>
    </xf>
    <xf numFmtId="0" fontId="25" fillId="15" borderId="3" xfId="0" applyFont="1" applyFill="1" applyBorder="1" applyAlignment="1">
      <alignment horizontal="left" vertical="center" wrapText="1"/>
    </xf>
    <xf numFmtId="0" fontId="23" fillId="0" borderId="3" xfId="10" applyFont="1" applyBorder="1" applyAlignment="1">
      <alignment horizontal="left" vertical="center" wrapText="1"/>
    </xf>
    <xf numFmtId="0" fontId="23" fillId="0" borderId="0" xfId="10" applyFont="1" applyAlignment="1">
      <alignment horizontal="left" vertical="center" wrapText="1"/>
    </xf>
    <xf numFmtId="0" fontId="23" fillId="13" borderId="3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/>
    </xf>
    <xf numFmtId="0" fontId="23" fillId="0" borderId="3" xfId="10" applyFont="1" applyBorder="1" applyAlignment="1">
      <alignment horizontal="left" vertical="center"/>
    </xf>
    <xf numFmtId="0" fontId="23" fillId="0" borderId="0" xfId="10" applyFont="1" applyAlignment="1">
      <alignment horizontal="left" vertical="center"/>
    </xf>
    <xf numFmtId="0" fontId="23" fillId="0" borderId="12" xfId="10" applyFont="1" applyBorder="1" applyAlignment="1">
      <alignment horizontal="left" vertical="center"/>
    </xf>
    <xf numFmtId="11" fontId="25" fillId="16" borderId="3" xfId="0" applyNumberFormat="1" applyFont="1" applyFill="1" applyBorder="1" applyAlignment="1">
      <alignment horizontal="left" vertical="center"/>
    </xf>
    <xf numFmtId="11" fontId="25" fillId="16" borderId="4" xfId="0" applyNumberFormat="1" applyFont="1" applyFill="1" applyBorder="1" applyAlignment="1">
      <alignment horizontal="left" vertical="center"/>
    </xf>
    <xf numFmtId="0" fontId="23" fillId="0" borderId="4" xfId="10" applyFont="1" applyBorder="1" applyAlignment="1">
      <alignment horizontal="left" vertical="center"/>
    </xf>
    <xf numFmtId="0" fontId="23" fillId="0" borderId="13" xfId="10" applyFont="1" applyBorder="1" applyAlignment="1">
      <alignment horizontal="left" vertical="center"/>
    </xf>
    <xf numFmtId="49" fontId="7" fillId="5" borderId="3" xfId="10" applyNumberFormat="1" applyFont="1" applyFill="1" applyBorder="1" applyAlignment="1">
      <alignment horizontal="center" vertical="center"/>
    </xf>
    <xf numFmtId="49" fontId="7" fillId="22" borderId="0" xfId="10" applyNumberFormat="1" applyFont="1" applyFill="1" applyBorder="1" applyAlignment="1">
      <alignment horizontal="center" vertical="center"/>
    </xf>
    <xf numFmtId="0" fontId="7" fillId="23" borderId="0" xfId="6" applyFont="1" applyFill="1" applyBorder="1" applyAlignment="1" applyProtection="1">
      <alignment horizontal="center" vertical="center"/>
    </xf>
    <xf numFmtId="0" fontId="23" fillId="20" borderId="0" xfId="10" applyFont="1" applyFill="1" applyBorder="1" applyAlignment="1">
      <alignment horizontal="center" vertical="center"/>
    </xf>
    <xf numFmtId="0" fontId="25" fillId="24" borderId="3" xfId="0" applyFont="1" applyFill="1" applyBorder="1" applyAlignment="1">
      <alignment horizontal="left" vertical="center" wrapText="1"/>
    </xf>
    <xf numFmtId="0" fontId="23" fillId="26" borderId="13" xfId="0" applyFont="1" applyFill="1" applyBorder="1" applyAlignment="1">
      <alignment horizontal="left" vertical="center" wrapText="1"/>
    </xf>
    <xf numFmtId="0" fontId="28" fillId="7" borderId="3" xfId="0" applyFont="1" applyFill="1" applyBorder="1" applyAlignment="1">
      <alignment horizontal="left" vertical="center" wrapText="1"/>
    </xf>
    <xf numFmtId="0" fontId="23" fillId="26" borderId="3" xfId="0" applyFont="1" applyFill="1" applyBorder="1" applyAlignment="1">
      <alignment horizontal="left" vertical="center" wrapText="1"/>
    </xf>
    <xf numFmtId="0" fontId="25" fillId="27" borderId="3" xfId="0" applyFont="1" applyFill="1" applyBorder="1" applyAlignment="1">
      <alignment horizontal="left" vertical="center" wrapText="1"/>
    </xf>
    <xf numFmtId="0" fontId="23" fillId="25" borderId="4" xfId="0" applyFont="1" applyFill="1" applyBorder="1" applyAlignment="1">
      <alignment vertical="center" wrapText="1"/>
    </xf>
    <xf numFmtId="0" fontId="30" fillId="28" borderId="3" xfId="0" applyFont="1" applyFill="1" applyBorder="1" applyAlignment="1">
      <alignment horizontal="left" vertical="center" wrapText="1"/>
    </xf>
    <xf numFmtId="0" fontId="23" fillId="29" borderId="3" xfId="0" applyFont="1" applyFill="1" applyBorder="1" applyAlignment="1">
      <alignment horizontal="left" vertical="center" wrapText="1"/>
    </xf>
    <xf numFmtId="0" fontId="25" fillId="29" borderId="3" xfId="0" applyFont="1" applyFill="1" applyBorder="1" applyAlignment="1">
      <alignment horizontal="left" vertical="center" wrapText="1"/>
    </xf>
    <xf numFmtId="0" fontId="23" fillId="30" borderId="3" xfId="0" applyFont="1" applyFill="1" applyBorder="1" applyAlignment="1">
      <alignment horizontal="left" vertical="center" wrapText="1"/>
    </xf>
    <xf numFmtId="0" fontId="23" fillId="25" borderId="4" xfId="0" applyFont="1" applyFill="1" applyBorder="1" applyAlignment="1">
      <alignment horizontal="center" vertical="center" wrapText="1"/>
    </xf>
    <xf numFmtId="0" fontId="23" fillId="25" borderId="11" xfId="0" applyFont="1" applyFill="1" applyBorder="1" applyAlignment="1">
      <alignment horizontal="center" vertical="center" wrapText="1"/>
    </xf>
    <xf numFmtId="0" fontId="22" fillId="0" borderId="2" xfId="10" applyFont="1" applyBorder="1" applyAlignment="1">
      <alignment horizontal="left" vertical="center" wrapText="1"/>
    </xf>
    <xf numFmtId="49" fontId="9" fillId="5" borderId="3" xfId="10" applyNumberFormat="1" applyFont="1" applyFill="1" applyBorder="1" applyAlignment="1">
      <alignment horizontal="center" vertical="center"/>
    </xf>
    <xf numFmtId="0" fontId="23" fillId="9" borderId="3" xfId="1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 wrapText="1"/>
    </xf>
    <xf numFmtId="0" fontId="24" fillId="25" borderId="4" xfId="0" applyFont="1" applyFill="1" applyBorder="1" applyAlignment="1">
      <alignment horizontal="center" vertical="center" wrapText="1"/>
    </xf>
    <xf numFmtId="0" fontId="24" fillId="25" borderId="1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8" fillId="0" borderId="0" xfId="1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49" fontId="9" fillId="5" borderId="4" xfId="10" applyNumberFormat="1" applyFont="1" applyFill="1" applyBorder="1" applyAlignment="1">
      <alignment horizontal="center" vertical="center"/>
    </xf>
    <xf numFmtId="0" fontId="23" fillId="9" borderId="3" xfId="10" applyFont="1" applyFill="1" applyBorder="1" applyAlignment="1">
      <alignment horizontal="center" vertical="center"/>
    </xf>
    <xf numFmtId="0" fontId="9" fillId="17" borderId="3" xfId="1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/>
    </xf>
    <xf numFmtId="0" fontId="26" fillId="14" borderId="3" xfId="0" applyFont="1" applyFill="1" applyBorder="1" applyAlignment="1">
      <alignment horizontal="center" vertical="center" wrapText="1"/>
    </xf>
    <xf numFmtId="0" fontId="26" fillId="14" borderId="3" xfId="0" applyFont="1" applyFill="1" applyBorder="1" applyAlignment="1">
      <alignment horizontal="center" vertical="center"/>
    </xf>
    <xf numFmtId="0" fontId="26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 wrapText="1"/>
    </xf>
    <xf numFmtId="0" fontId="24" fillId="13" borderId="3" xfId="1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26">
    <cellStyle name="Bon 2" xfId="1" xr:uid="{00000000-0005-0000-0000-000000000000}"/>
    <cellStyle name="Entrée 2" xfId="2" xr:uid="{00000000-0005-0000-0000-000001000000}"/>
    <cellStyle name="Insatisfaisant 2" xfId="3" xr:uid="{00000000-0005-0000-0000-000002000000}"/>
    <cellStyle name="Milliers 2" xfId="4" xr:uid="{00000000-0005-0000-0000-000003000000}"/>
    <cellStyle name="Milliers 2 2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2 2" xfId="8" xr:uid="{00000000-0005-0000-0000-000008000000}"/>
    <cellStyle name="Normal 2 3" xfId="9" xr:uid="{00000000-0005-0000-0000-000009000000}"/>
    <cellStyle name="Normal 2 3 2" xfId="10" xr:uid="{00000000-0005-0000-0000-00000A000000}"/>
    <cellStyle name="Normal 3" xfId="11" xr:uid="{00000000-0005-0000-0000-00000B000000}"/>
    <cellStyle name="Normal 3 2" xfId="12" xr:uid="{00000000-0005-0000-0000-00000C000000}"/>
    <cellStyle name="Normal 4" xfId="13" xr:uid="{00000000-0005-0000-0000-00000D000000}"/>
    <cellStyle name="Normal 4 2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7" xfId="19" xr:uid="{00000000-0005-0000-0000-000013000000}"/>
    <cellStyle name="Normal 7 2" xfId="20" xr:uid="{00000000-0005-0000-0000-000014000000}"/>
    <cellStyle name="Normal 8" xfId="21" xr:uid="{00000000-0005-0000-0000-000015000000}"/>
    <cellStyle name="Normal 8 2" xfId="22" xr:uid="{00000000-0005-0000-0000-000016000000}"/>
    <cellStyle name="Normal 8 2 2" xfId="23" xr:uid="{00000000-0005-0000-0000-000017000000}"/>
    <cellStyle name="Pourcentage 2" xfId="24" xr:uid="{00000000-0005-0000-0000-000018000000}"/>
    <cellStyle name="Pourcentage 2 2" xfId="25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F2F2F2"/>
      <rgbColor rgb="FF660066"/>
      <rgbColor rgb="FFD99694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C3D69B"/>
      <rgbColor rgb="FF93CDDD"/>
      <rgbColor rgb="FFFF9999"/>
      <rgbColor rgb="FFFF66CC"/>
      <rgbColor rgb="FFFFCC99"/>
      <rgbColor rgb="FF3366FF"/>
      <rgbColor rgb="FF33CCCC"/>
      <rgbColor rgb="FF99FF66"/>
      <rgbColor rgb="FFFFCC00"/>
      <rgbColor rgb="FFFFC000"/>
      <rgbColor rgb="FFFF6600"/>
      <rgbColor rgb="FF666699"/>
      <rgbColor rgb="FFC4BD97"/>
      <rgbColor rgb="FF003366"/>
      <rgbColor rgb="FF339966"/>
      <rgbColor rgb="FF003300"/>
      <rgbColor rgb="FF333300"/>
      <rgbColor rgb="FF993300"/>
      <rgbColor rgb="FF993366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9694"/>
    <pageSetUpPr fitToPage="1"/>
  </sheetPr>
  <dimension ref="A1:Y79"/>
  <sheetViews>
    <sheetView tabSelected="1" topLeftCell="J19" zoomScale="60" zoomScaleNormal="60" zoomScaleSheetLayoutView="65" zoomScalePageLayoutView="65" workbookViewId="0">
      <selection activeCell="P19" sqref="P19"/>
    </sheetView>
  </sheetViews>
  <sheetFormatPr baseColWidth="10" defaultColWidth="10.7265625" defaultRowHeight="13" x14ac:dyDescent="0.35"/>
  <cols>
    <col min="1" max="1" width="7.7265625" style="1" customWidth="1"/>
    <col min="2" max="2" width="5.7265625" style="1" customWidth="1"/>
    <col min="3" max="5" width="30.54296875" style="1" customWidth="1"/>
    <col min="6" max="6" width="37.54296875" style="1" customWidth="1"/>
    <col min="7" max="7" width="8.453125" style="1" customWidth="1"/>
    <col min="8" max="8" width="8.26953125" style="1" customWidth="1"/>
    <col min="9" max="12" width="30.54296875" style="1" customWidth="1"/>
    <col min="13" max="13" width="7.7265625" style="1" customWidth="1"/>
    <col min="14" max="14" width="7.7265625" style="2" customWidth="1"/>
    <col min="15" max="15" width="30.54296875" style="1" customWidth="1"/>
    <col min="16" max="16" width="35.54296875" style="1" customWidth="1"/>
    <col min="17" max="17" width="34.26953125" style="1" customWidth="1"/>
    <col min="18" max="18" width="30.54296875" style="1" customWidth="1"/>
    <col min="19" max="20" width="7.7265625" style="1" customWidth="1"/>
    <col min="21" max="24" width="30.54296875" style="1" customWidth="1"/>
    <col min="25" max="16384" width="10.7265625" style="1"/>
  </cols>
  <sheetData>
    <row r="1" spans="1:25" ht="75" customHeight="1" x14ac:dyDescent="0.35">
      <c r="A1" s="3"/>
      <c r="B1" s="3"/>
      <c r="C1" s="120" t="s">
        <v>47</v>
      </c>
      <c r="D1" s="120"/>
      <c r="E1" s="120"/>
      <c r="F1" s="120"/>
      <c r="G1" s="3"/>
      <c r="H1" s="3"/>
    </row>
    <row r="2" spans="1:25" s="7" customFormat="1" ht="49.5" customHeight="1" x14ac:dyDescent="0.35">
      <c r="A2" s="4"/>
      <c r="B2" s="4"/>
      <c r="C2" s="121" t="s">
        <v>0</v>
      </c>
      <c r="D2" s="121"/>
      <c r="E2" s="121"/>
      <c r="F2" s="121"/>
      <c r="G2" s="4"/>
      <c r="H2" s="4"/>
      <c r="I2" s="121" t="s">
        <v>1</v>
      </c>
      <c r="J2" s="121"/>
      <c r="K2" s="121"/>
      <c r="L2" s="121"/>
      <c r="M2" s="5"/>
      <c r="N2" s="2"/>
      <c r="O2" s="121" t="s">
        <v>2</v>
      </c>
      <c r="P2" s="121"/>
      <c r="Q2" s="121"/>
      <c r="R2" s="121"/>
      <c r="S2" s="4"/>
      <c r="T2" s="4"/>
      <c r="U2" s="141" t="s">
        <v>3</v>
      </c>
      <c r="V2" s="141"/>
      <c r="W2" s="141"/>
      <c r="X2" s="141"/>
      <c r="Y2" s="6"/>
    </row>
    <row r="3" spans="1:25" s="18" customFormat="1" ht="49.5" customHeight="1" x14ac:dyDescent="0.3">
      <c r="A3" s="8"/>
      <c r="B3" s="9"/>
      <c r="C3" s="10" t="s">
        <v>4</v>
      </c>
      <c r="D3" s="11" t="s">
        <v>5</v>
      </c>
      <c r="E3" s="10" t="s">
        <v>6</v>
      </c>
      <c r="F3" s="10" t="s">
        <v>7</v>
      </c>
      <c r="G3" s="12"/>
      <c r="H3" s="12"/>
      <c r="I3" s="10" t="s">
        <v>4</v>
      </c>
      <c r="J3" s="11" t="s">
        <v>5</v>
      </c>
      <c r="K3" s="104" t="s">
        <v>6</v>
      </c>
      <c r="L3" s="13" t="s">
        <v>7</v>
      </c>
      <c r="M3" s="14"/>
      <c r="N3" s="15"/>
      <c r="O3" s="10" t="s">
        <v>4</v>
      </c>
      <c r="P3" s="11" t="s">
        <v>5</v>
      </c>
      <c r="Q3" s="10" t="s">
        <v>6</v>
      </c>
      <c r="R3" s="13" t="s">
        <v>7</v>
      </c>
      <c r="S3" s="8"/>
      <c r="T3" s="9"/>
      <c r="U3" s="10" t="s">
        <v>4</v>
      </c>
      <c r="V3" s="11" t="s">
        <v>5</v>
      </c>
      <c r="W3" s="10" t="s">
        <v>6</v>
      </c>
      <c r="X3" s="16" t="s">
        <v>7</v>
      </c>
      <c r="Y3" s="17"/>
    </row>
    <row r="4" spans="1:25" ht="83.65" customHeight="1" x14ac:dyDescent="0.35">
      <c r="A4" s="19" t="s">
        <v>9</v>
      </c>
      <c r="B4" s="63">
        <v>1</v>
      </c>
      <c r="C4" s="21"/>
      <c r="D4" s="20"/>
      <c r="E4" s="77"/>
      <c r="F4" s="78" t="s">
        <v>91</v>
      </c>
      <c r="G4" s="22" t="s">
        <v>12</v>
      </c>
      <c r="H4" s="63">
        <v>1</v>
      </c>
      <c r="I4" s="93"/>
      <c r="J4" s="79" t="s">
        <v>105</v>
      </c>
      <c r="K4" s="83" t="s">
        <v>68</v>
      </c>
      <c r="L4" s="83" t="s">
        <v>68</v>
      </c>
      <c r="M4" s="19" t="s">
        <v>9</v>
      </c>
      <c r="N4" s="63">
        <v>3</v>
      </c>
      <c r="O4" s="125" t="s">
        <v>98</v>
      </c>
      <c r="P4" s="126"/>
      <c r="Q4" s="83" t="s">
        <v>82</v>
      </c>
      <c r="R4" s="83" t="s">
        <v>82</v>
      </c>
      <c r="S4" s="19" t="s">
        <v>9</v>
      </c>
      <c r="T4" s="63">
        <v>1</v>
      </c>
      <c r="U4" s="20"/>
      <c r="V4" s="20"/>
      <c r="W4" s="20"/>
      <c r="X4" s="20"/>
      <c r="Y4" s="8"/>
    </row>
    <row r="5" spans="1:25" ht="84.75" customHeight="1" x14ac:dyDescent="0.35">
      <c r="A5" s="19" t="s">
        <v>10</v>
      </c>
      <c r="B5" s="63">
        <v>2</v>
      </c>
      <c r="C5" s="24"/>
      <c r="D5" s="20"/>
      <c r="E5" s="79" t="s">
        <v>89</v>
      </c>
      <c r="F5" s="77"/>
      <c r="G5" s="22" t="s">
        <v>13</v>
      </c>
      <c r="H5" s="63">
        <v>2</v>
      </c>
      <c r="I5" s="113" t="s">
        <v>99</v>
      </c>
      <c r="J5" s="79" t="s">
        <v>69</v>
      </c>
      <c r="K5" s="83" t="s">
        <v>68</v>
      </c>
      <c r="L5" s="83" t="s">
        <v>68</v>
      </c>
      <c r="M5" s="22" t="s">
        <v>10</v>
      </c>
      <c r="N5" s="63">
        <v>4</v>
      </c>
      <c r="O5" s="80" t="s">
        <v>121</v>
      </c>
      <c r="P5" s="80" t="s">
        <v>120</v>
      </c>
      <c r="Q5" s="83" t="s">
        <v>53</v>
      </c>
      <c r="R5" s="80" t="s">
        <v>122</v>
      </c>
      <c r="S5" s="19" t="s">
        <v>10</v>
      </c>
      <c r="T5" s="63">
        <v>2</v>
      </c>
      <c r="U5" s="20"/>
      <c r="V5" s="20"/>
      <c r="W5" s="27"/>
      <c r="X5" s="27"/>
      <c r="Y5" s="12"/>
    </row>
    <row r="6" spans="1:25" ht="90" customHeight="1" x14ac:dyDescent="0.35">
      <c r="A6" s="19" t="s">
        <v>12</v>
      </c>
      <c r="B6" s="63">
        <v>3</v>
      </c>
      <c r="C6" s="20"/>
      <c r="D6" s="20"/>
      <c r="E6" s="92" t="s">
        <v>57</v>
      </c>
      <c r="F6" s="91" t="s">
        <v>48</v>
      </c>
      <c r="G6" s="22" t="s">
        <v>8</v>
      </c>
      <c r="H6" s="63">
        <v>3</v>
      </c>
      <c r="I6" s="93"/>
      <c r="J6" s="79" t="s">
        <v>94</v>
      </c>
      <c r="K6" s="85" t="s">
        <v>126</v>
      </c>
      <c r="L6" s="85" t="s">
        <v>127</v>
      </c>
      <c r="M6" s="22" t="s">
        <v>12</v>
      </c>
      <c r="N6" s="63">
        <v>5</v>
      </c>
      <c r="O6" s="99"/>
      <c r="P6" s="99"/>
      <c r="Q6" s="99"/>
      <c r="R6" s="99"/>
      <c r="S6" s="19" t="s">
        <v>12</v>
      </c>
      <c r="T6" s="63">
        <v>3</v>
      </c>
      <c r="U6" s="20"/>
      <c r="V6" s="20"/>
      <c r="W6" s="27"/>
      <c r="X6" s="27"/>
      <c r="Y6" s="8"/>
    </row>
    <row r="7" spans="1:25" ht="94.5" customHeight="1" x14ac:dyDescent="0.35">
      <c r="A7" s="19" t="s">
        <v>13</v>
      </c>
      <c r="B7" s="63">
        <v>4</v>
      </c>
      <c r="C7" s="20"/>
      <c r="D7" s="20"/>
      <c r="E7" s="81" t="s">
        <v>49</v>
      </c>
      <c r="F7" s="82" t="s">
        <v>50</v>
      </c>
      <c r="G7" s="28" t="s">
        <v>9</v>
      </c>
      <c r="H7" s="63">
        <v>6</v>
      </c>
      <c r="I7" s="108"/>
      <c r="J7" s="108"/>
      <c r="K7" s="85" t="s">
        <v>108</v>
      </c>
      <c r="L7" s="85" t="s">
        <v>95</v>
      </c>
      <c r="M7" s="22" t="s">
        <v>13</v>
      </c>
      <c r="N7" s="63">
        <v>6</v>
      </c>
      <c r="O7" s="97"/>
      <c r="P7" s="99"/>
      <c r="Q7" s="123" t="s">
        <v>83</v>
      </c>
      <c r="R7" s="124"/>
      <c r="S7" s="19" t="s">
        <v>13</v>
      </c>
      <c r="T7" s="63">
        <v>4</v>
      </c>
      <c r="U7" s="20"/>
      <c r="V7" s="20"/>
      <c r="W7" s="152" t="s">
        <v>88</v>
      </c>
      <c r="X7" s="152"/>
      <c r="Y7" s="8"/>
    </row>
    <row r="8" spans="1:25" ht="81.75" customHeight="1" x14ac:dyDescent="0.35">
      <c r="A8" s="19" t="s">
        <v>8</v>
      </c>
      <c r="B8" s="63">
        <v>5</v>
      </c>
      <c r="C8" s="20"/>
      <c r="D8" s="20"/>
      <c r="E8" s="91" t="s">
        <v>51</v>
      </c>
      <c r="F8" s="82" t="s">
        <v>106</v>
      </c>
      <c r="G8" s="22" t="s">
        <v>10</v>
      </c>
      <c r="H8" s="63">
        <v>7</v>
      </c>
      <c r="I8" s="79" t="s">
        <v>70</v>
      </c>
      <c r="J8" s="79" t="s">
        <v>71</v>
      </c>
      <c r="K8" s="90" t="s">
        <v>72</v>
      </c>
      <c r="L8" s="90" t="s">
        <v>72</v>
      </c>
      <c r="M8" s="22" t="s">
        <v>8</v>
      </c>
      <c r="N8" s="63">
        <v>7</v>
      </c>
      <c r="O8" s="99"/>
      <c r="P8" s="99"/>
      <c r="Q8" s="146" t="s">
        <v>84</v>
      </c>
      <c r="R8" s="147"/>
      <c r="S8" s="19" t="s">
        <v>8</v>
      </c>
      <c r="T8" s="63">
        <v>5</v>
      </c>
      <c r="U8" s="20"/>
      <c r="V8" s="20"/>
      <c r="W8" s="20"/>
      <c r="X8" s="20"/>
      <c r="Y8" s="8"/>
    </row>
    <row r="9" spans="1:25" ht="88.5" customHeight="1" x14ac:dyDescent="0.35">
      <c r="A9" s="25" t="s">
        <v>9</v>
      </c>
      <c r="B9" s="63">
        <v>8</v>
      </c>
      <c r="D9" s="39"/>
      <c r="E9" s="83" t="s">
        <v>52</v>
      </c>
      <c r="F9" s="92" t="s">
        <v>58</v>
      </c>
      <c r="G9" s="22" t="s">
        <v>12</v>
      </c>
      <c r="H9" s="63">
        <v>8</v>
      </c>
      <c r="I9" s="20"/>
      <c r="J9" s="20"/>
      <c r="K9" s="83" t="s">
        <v>53</v>
      </c>
      <c r="L9" s="83" t="s">
        <v>53</v>
      </c>
      <c r="M9" s="28" t="s">
        <v>9</v>
      </c>
      <c r="N9" s="63">
        <v>10</v>
      </c>
      <c r="O9" s="20"/>
      <c r="P9" s="20"/>
      <c r="Q9" s="111"/>
      <c r="R9" s="111"/>
      <c r="S9" s="19" t="s">
        <v>9</v>
      </c>
      <c r="T9" s="63">
        <v>8</v>
      </c>
      <c r="U9" s="20"/>
      <c r="V9" s="20"/>
      <c r="W9" s="20"/>
      <c r="X9" s="20"/>
      <c r="Y9" s="8"/>
    </row>
    <row r="10" spans="1:25" ht="98.25" customHeight="1" x14ac:dyDescent="0.35">
      <c r="A10" s="19" t="s">
        <v>10</v>
      </c>
      <c r="B10" s="63">
        <v>9</v>
      </c>
      <c r="C10" s="24"/>
      <c r="E10" s="114"/>
      <c r="F10" s="114"/>
      <c r="G10" s="22" t="s">
        <v>13</v>
      </c>
      <c r="H10" s="63">
        <v>9</v>
      </c>
      <c r="I10" s="111"/>
      <c r="K10" s="83" t="s">
        <v>74</v>
      </c>
      <c r="L10" s="83" t="s">
        <v>73</v>
      </c>
      <c r="M10" s="22" t="s">
        <v>10</v>
      </c>
      <c r="N10" s="63">
        <v>11</v>
      </c>
      <c r="O10" s="142" t="s">
        <v>11</v>
      </c>
      <c r="P10" s="142"/>
      <c r="Q10" s="142"/>
      <c r="R10" s="142"/>
      <c r="S10" s="19" t="s">
        <v>10</v>
      </c>
      <c r="T10" s="63">
        <v>9</v>
      </c>
      <c r="U10" s="153" t="s">
        <v>104</v>
      </c>
      <c r="V10" s="153"/>
      <c r="W10" s="153"/>
      <c r="X10" s="153"/>
      <c r="Y10" s="8"/>
    </row>
    <row r="11" spans="1:25" ht="70.150000000000006" customHeight="1" x14ac:dyDescent="0.35">
      <c r="A11" s="19" t="s">
        <v>12</v>
      </c>
      <c r="B11" s="63">
        <v>10</v>
      </c>
      <c r="C11" s="30"/>
      <c r="D11" s="31"/>
      <c r="E11" s="117"/>
      <c r="F11" s="117"/>
      <c r="G11" s="19" t="s">
        <v>8</v>
      </c>
      <c r="H11" s="63">
        <v>10</v>
      </c>
      <c r="I11" s="93"/>
      <c r="J11" s="95" t="s">
        <v>75</v>
      </c>
      <c r="K11" s="95" t="s">
        <v>103</v>
      </c>
      <c r="L11" s="110" t="s">
        <v>107</v>
      </c>
      <c r="M11" s="22" t="s">
        <v>12</v>
      </c>
      <c r="N11" s="63">
        <v>12</v>
      </c>
      <c r="O11" s="97"/>
      <c r="P11" s="97"/>
      <c r="Q11" s="144" t="s">
        <v>85</v>
      </c>
      <c r="R11" s="145"/>
      <c r="S11" s="19" t="s">
        <v>12</v>
      </c>
      <c r="T11" s="63">
        <v>10</v>
      </c>
      <c r="U11" s="153" t="s">
        <v>104</v>
      </c>
      <c r="V11" s="153"/>
      <c r="W11" s="153"/>
      <c r="X11" s="153"/>
      <c r="Y11" s="8"/>
    </row>
    <row r="12" spans="1:25" ht="93" customHeight="1" x14ac:dyDescent="0.35">
      <c r="A12" s="19" t="s">
        <v>13</v>
      </c>
      <c r="B12" s="63">
        <v>11</v>
      </c>
      <c r="C12" s="27"/>
      <c r="D12" s="12"/>
      <c r="E12" s="84" t="s">
        <v>53</v>
      </c>
      <c r="F12" s="79" t="s">
        <v>109</v>
      </c>
      <c r="G12" s="28" t="s">
        <v>9</v>
      </c>
      <c r="H12" s="63">
        <v>13</v>
      </c>
      <c r="I12" s="111"/>
      <c r="J12" s="92" t="s">
        <v>102</v>
      </c>
      <c r="K12" s="82" t="s">
        <v>136</v>
      </c>
      <c r="L12" s="91" t="s">
        <v>76</v>
      </c>
      <c r="M12" s="22" t="s">
        <v>13</v>
      </c>
      <c r="N12" s="63">
        <v>13</v>
      </c>
      <c r="O12" s="96"/>
      <c r="P12" s="99"/>
      <c r="Q12" s="148" t="s">
        <v>86</v>
      </c>
      <c r="R12" s="149"/>
      <c r="S12" s="19" t="s">
        <v>13</v>
      </c>
      <c r="T12" s="63">
        <v>11</v>
      </c>
      <c r="U12" s="20"/>
      <c r="V12" s="20"/>
      <c r="W12" s="20"/>
      <c r="X12" s="20"/>
      <c r="Y12" s="8"/>
    </row>
    <row r="13" spans="1:25" ht="80.150000000000006" customHeight="1" x14ac:dyDescent="0.35">
      <c r="A13" s="32" t="s">
        <v>8</v>
      </c>
      <c r="B13" s="63">
        <v>12</v>
      </c>
      <c r="C13" s="33"/>
      <c r="D13" s="33"/>
      <c r="E13" s="81" t="s">
        <v>54</v>
      </c>
      <c r="F13" s="85" t="s">
        <v>55</v>
      </c>
      <c r="G13" s="22" t="s">
        <v>10</v>
      </c>
      <c r="H13" s="63">
        <v>14</v>
      </c>
      <c r="I13" s="113" t="s">
        <v>100</v>
      </c>
      <c r="J13" s="79" t="s">
        <v>77</v>
      </c>
      <c r="K13" s="79" t="s">
        <v>137</v>
      </c>
      <c r="L13" s="85" t="s">
        <v>138</v>
      </c>
      <c r="M13" s="22" t="s">
        <v>8</v>
      </c>
      <c r="N13" s="63">
        <v>14</v>
      </c>
      <c r="O13" s="97"/>
      <c r="P13" s="97"/>
      <c r="Q13" s="150" t="s">
        <v>87</v>
      </c>
      <c r="R13" s="151"/>
      <c r="S13" s="19" t="s">
        <v>8</v>
      </c>
      <c r="T13" s="63">
        <v>12</v>
      </c>
      <c r="U13" s="20"/>
      <c r="V13" s="20"/>
      <c r="W13" s="20"/>
      <c r="X13" s="20"/>
      <c r="Y13" s="8"/>
    </row>
    <row r="14" spans="1:25" ht="91.5" customHeight="1" x14ac:dyDescent="0.35">
      <c r="A14" s="19" t="s">
        <v>9</v>
      </c>
      <c r="B14" s="63">
        <v>15</v>
      </c>
      <c r="C14" s="21"/>
      <c r="D14" s="80" t="s">
        <v>113</v>
      </c>
      <c r="E14" s="81" t="s">
        <v>93</v>
      </c>
      <c r="F14" s="91" t="s">
        <v>56</v>
      </c>
      <c r="G14" s="22" t="s">
        <v>12</v>
      </c>
      <c r="H14" s="63">
        <v>15</v>
      </c>
      <c r="I14" s="111"/>
      <c r="J14" s="115"/>
      <c r="K14" s="92" t="s">
        <v>101</v>
      </c>
      <c r="L14" s="92" t="s">
        <v>101</v>
      </c>
      <c r="M14" s="28" t="s">
        <v>9</v>
      </c>
      <c r="N14" s="65">
        <v>17</v>
      </c>
      <c r="O14" s="97"/>
      <c r="P14" s="97"/>
      <c r="Q14" s="109"/>
      <c r="R14" s="101"/>
      <c r="S14" s="19" t="s">
        <v>9</v>
      </c>
      <c r="T14" s="63">
        <v>15</v>
      </c>
      <c r="U14" s="143" t="s">
        <v>14</v>
      </c>
      <c r="V14" s="143"/>
      <c r="W14" s="143"/>
      <c r="X14" s="143"/>
      <c r="Y14" s="44"/>
    </row>
    <row r="15" spans="1:25" ht="70.150000000000006" customHeight="1" x14ac:dyDescent="0.35">
      <c r="A15" s="19" t="s">
        <v>10</v>
      </c>
      <c r="B15" s="63">
        <v>16</v>
      </c>
      <c r="C15" s="31"/>
      <c r="D15" s="31"/>
      <c r="E15" s="83" t="s">
        <v>59</v>
      </c>
      <c r="F15" s="83" t="s">
        <v>53</v>
      </c>
      <c r="G15" s="22" t="s">
        <v>13</v>
      </c>
      <c r="H15" s="63">
        <v>16</v>
      </c>
      <c r="I15" s="118" t="s">
        <v>134</v>
      </c>
      <c r="J15" s="119"/>
      <c r="K15" s="80" t="s">
        <v>115</v>
      </c>
      <c r="L15" s="80" t="s">
        <v>116</v>
      </c>
      <c r="M15" s="22" t="s">
        <v>10</v>
      </c>
      <c r="N15" s="65">
        <v>18</v>
      </c>
      <c r="O15" s="97"/>
      <c r="P15" s="97"/>
      <c r="Q15" s="97"/>
      <c r="R15" s="102"/>
      <c r="S15" s="19" t="s">
        <v>10</v>
      </c>
      <c r="T15" s="63">
        <v>16</v>
      </c>
      <c r="U15" s="143"/>
      <c r="V15" s="143"/>
      <c r="W15" s="143"/>
      <c r="X15" s="143"/>
      <c r="Y15" s="44"/>
    </row>
    <row r="16" spans="1:25" ht="70.150000000000006" customHeight="1" x14ac:dyDescent="0.35">
      <c r="A16" s="19" t="s">
        <v>12</v>
      </c>
      <c r="B16" s="63">
        <v>17</v>
      </c>
      <c r="C16" s="34"/>
      <c r="D16" s="31"/>
      <c r="E16" s="86" t="s">
        <v>60</v>
      </c>
      <c r="F16" s="79" t="s">
        <v>61</v>
      </c>
      <c r="G16" s="22" t="s">
        <v>8</v>
      </c>
      <c r="H16" s="63">
        <v>17</v>
      </c>
      <c r="I16" s="112"/>
      <c r="J16" s="80" t="s">
        <v>117</v>
      </c>
      <c r="K16" s="85" t="s">
        <v>78</v>
      </c>
      <c r="L16" s="85" t="s">
        <v>79</v>
      </c>
      <c r="M16" s="22" t="s">
        <v>12</v>
      </c>
      <c r="N16" s="65">
        <v>19</v>
      </c>
      <c r="O16" s="97"/>
      <c r="P16" s="98"/>
      <c r="Q16" s="99"/>
      <c r="R16" s="103"/>
      <c r="S16" s="19" t="s">
        <v>12</v>
      </c>
      <c r="T16" s="63">
        <v>17</v>
      </c>
      <c r="U16" s="143"/>
      <c r="V16" s="143"/>
      <c r="W16" s="143"/>
      <c r="X16" s="143"/>
      <c r="Y16" s="44"/>
    </row>
    <row r="17" spans="1:25" ht="87.65" customHeight="1" x14ac:dyDescent="0.35">
      <c r="A17" s="19" t="s">
        <v>13</v>
      </c>
      <c r="B17" s="63">
        <v>18</v>
      </c>
      <c r="C17" s="31"/>
      <c r="D17" s="31"/>
      <c r="E17" s="87" t="s">
        <v>124</v>
      </c>
      <c r="F17" s="87" t="s">
        <v>123</v>
      </c>
      <c r="G17" s="35" t="s">
        <v>9</v>
      </c>
      <c r="H17" s="63">
        <v>20</v>
      </c>
      <c r="I17" s="94"/>
      <c r="J17" s="93"/>
      <c r="K17" s="91" t="s">
        <v>80</v>
      </c>
      <c r="L17" s="91" t="s">
        <v>81</v>
      </c>
      <c r="M17" s="22" t="s">
        <v>13</v>
      </c>
      <c r="N17" s="65">
        <v>20</v>
      </c>
      <c r="O17" s="97"/>
      <c r="P17" s="97"/>
      <c r="Q17" s="97"/>
      <c r="R17" s="102"/>
      <c r="S17" s="19" t="s">
        <v>13</v>
      </c>
      <c r="T17" s="63">
        <v>18</v>
      </c>
      <c r="U17" s="143"/>
      <c r="V17" s="143"/>
      <c r="W17" s="143"/>
      <c r="X17" s="143"/>
      <c r="Y17" s="44"/>
    </row>
    <row r="18" spans="1:25" ht="70.150000000000006" customHeight="1" x14ac:dyDescent="0.35">
      <c r="A18" s="19" t="s">
        <v>8</v>
      </c>
      <c r="B18" s="63">
        <v>19</v>
      </c>
      <c r="C18" s="31"/>
      <c r="D18" s="90" t="s">
        <v>62</v>
      </c>
      <c r="E18" s="83" t="s">
        <v>63</v>
      </c>
      <c r="F18" s="85" t="s">
        <v>125</v>
      </c>
      <c r="G18" s="36" t="s">
        <v>10</v>
      </c>
      <c r="H18" s="64">
        <v>21</v>
      </c>
      <c r="I18" s="112"/>
      <c r="J18" s="79" t="s">
        <v>128</v>
      </c>
      <c r="K18" s="85" t="s">
        <v>130</v>
      </c>
      <c r="L18" s="85" t="s">
        <v>129</v>
      </c>
      <c r="M18" s="22" t="s">
        <v>8</v>
      </c>
      <c r="N18" s="65">
        <v>21</v>
      </c>
      <c r="O18" s="100"/>
      <c r="P18" s="100"/>
      <c r="Q18" s="100"/>
      <c r="R18" s="101"/>
      <c r="S18" s="19" t="s">
        <v>8</v>
      </c>
      <c r="T18" s="63">
        <v>19</v>
      </c>
      <c r="U18" s="143"/>
      <c r="V18" s="143"/>
      <c r="W18" s="143"/>
      <c r="X18" s="143"/>
      <c r="Y18" s="44"/>
    </row>
    <row r="19" spans="1:25" ht="84.75" customHeight="1" x14ac:dyDescent="0.35">
      <c r="A19" s="25" t="s">
        <v>9</v>
      </c>
      <c r="B19" s="63">
        <v>22</v>
      </c>
      <c r="C19" s="26"/>
      <c r="E19" s="88" t="s">
        <v>64</v>
      </c>
      <c r="F19" s="89" t="s">
        <v>65</v>
      </c>
      <c r="G19" s="22" t="s">
        <v>12</v>
      </c>
      <c r="H19" s="64">
        <v>22</v>
      </c>
      <c r="I19" s="80" t="s">
        <v>118</v>
      </c>
      <c r="J19" s="80" t="s">
        <v>119</v>
      </c>
      <c r="K19" s="85" t="s">
        <v>139</v>
      </c>
      <c r="L19" s="85" t="s">
        <v>131</v>
      </c>
      <c r="M19" s="28" t="s">
        <v>9</v>
      </c>
      <c r="N19" s="63">
        <v>24</v>
      </c>
      <c r="O19" s="97"/>
      <c r="P19" s="97"/>
      <c r="Q19" s="20"/>
      <c r="R19" s="97"/>
      <c r="S19" s="70"/>
      <c r="T19" s="70"/>
      <c r="U19" s="70"/>
      <c r="V19" s="70"/>
      <c r="W19" s="70"/>
      <c r="X19" s="70"/>
      <c r="Y19" s="66"/>
    </row>
    <row r="20" spans="1:25" ht="70.150000000000006" customHeight="1" x14ac:dyDescent="0.35">
      <c r="A20" s="19" t="s">
        <v>10</v>
      </c>
      <c r="B20" s="63">
        <v>23</v>
      </c>
      <c r="D20" s="76"/>
      <c r="E20" s="90" t="s">
        <v>112</v>
      </c>
      <c r="F20" s="83" t="s">
        <v>53</v>
      </c>
      <c r="G20" s="22" t="s">
        <v>13</v>
      </c>
      <c r="H20" s="64">
        <v>23</v>
      </c>
      <c r="I20" s="118" t="s">
        <v>97</v>
      </c>
      <c r="J20" s="119"/>
      <c r="K20" s="83" t="s">
        <v>135</v>
      </c>
      <c r="L20" s="83" t="s">
        <v>135</v>
      </c>
      <c r="M20" s="22" t="s">
        <v>10</v>
      </c>
      <c r="N20" s="63">
        <v>25</v>
      </c>
      <c r="O20" s="97"/>
      <c r="P20" s="97"/>
      <c r="Q20" s="152" t="s">
        <v>90</v>
      </c>
      <c r="R20" s="154"/>
      <c r="S20" s="70"/>
      <c r="T20" s="70"/>
      <c r="U20" s="70"/>
      <c r="V20" s="70"/>
      <c r="W20" s="70"/>
      <c r="X20" s="70"/>
      <c r="Y20" s="66"/>
    </row>
    <row r="21" spans="1:25" ht="70.150000000000006" customHeight="1" x14ac:dyDescent="0.35">
      <c r="A21" s="19" t="s">
        <v>12</v>
      </c>
      <c r="B21" s="63">
        <v>24</v>
      </c>
      <c r="C21" s="20"/>
      <c r="D21" s="20"/>
      <c r="E21" s="83" t="s">
        <v>53</v>
      </c>
      <c r="F21" s="90" t="s">
        <v>112</v>
      </c>
      <c r="G21" s="22" t="s">
        <v>8</v>
      </c>
      <c r="H21" s="64">
        <v>24</v>
      </c>
      <c r="I21" s="80" t="s">
        <v>133</v>
      </c>
      <c r="J21" s="80" t="s">
        <v>133</v>
      </c>
      <c r="K21" s="85" t="s">
        <v>132</v>
      </c>
      <c r="L21" s="116"/>
      <c r="M21" s="22" t="s">
        <v>12</v>
      </c>
      <c r="N21" s="63">
        <v>26</v>
      </c>
      <c r="O21" s="99"/>
      <c r="P21" s="97"/>
      <c r="Q21" s="97"/>
      <c r="R21" s="103"/>
      <c r="S21" s="70"/>
      <c r="T21" s="70"/>
      <c r="U21" s="70"/>
      <c r="V21" s="70"/>
      <c r="W21" s="70"/>
      <c r="X21" s="70"/>
      <c r="Y21" s="66"/>
    </row>
    <row r="22" spans="1:25" ht="70.150000000000006" customHeight="1" x14ac:dyDescent="0.35">
      <c r="A22" s="28" t="s">
        <v>13</v>
      </c>
      <c r="B22" s="63">
        <v>25</v>
      </c>
      <c r="C22" s="75"/>
      <c r="D22" s="75"/>
      <c r="E22" s="83" t="s">
        <v>110</v>
      </c>
      <c r="F22" s="83" t="s">
        <v>111</v>
      </c>
      <c r="G22" s="37" t="s">
        <v>9</v>
      </c>
      <c r="H22" s="63">
        <v>27</v>
      </c>
      <c r="I22" s="122" t="s">
        <v>11</v>
      </c>
      <c r="J22" s="122"/>
      <c r="K22" s="122"/>
      <c r="L22" s="122"/>
      <c r="M22" s="22" t="s">
        <v>13</v>
      </c>
      <c r="N22" s="63">
        <v>27</v>
      </c>
      <c r="O22" s="99"/>
      <c r="P22" s="99"/>
      <c r="Q22" s="97"/>
      <c r="R22" s="102"/>
      <c r="S22" s="70"/>
      <c r="T22" s="70"/>
      <c r="U22" s="70"/>
      <c r="V22" s="70"/>
      <c r="W22" s="70"/>
      <c r="X22" s="70"/>
      <c r="Y22" s="66"/>
    </row>
    <row r="23" spans="1:25" ht="70.150000000000006" customHeight="1" x14ac:dyDescent="0.35">
      <c r="A23" s="22" t="s">
        <v>8</v>
      </c>
      <c r="B23" s="63">
        <v>26</v>
      </c>
      <c r="C23" s="75"/>
      <c r="D23" s="75"/>
      <c r="E23" s="83" t="s">
        <v>63</v>
      </c>
      <c r="F23" s="83" t="s">
        <v>63</v>
      </c>
      <c r="G23" s="37" t="s">
        <v>10</v>
      </c>
      <c r="H23" s="63">
        <v>28</v>
      </c>
      <c r="I23" s="122" t="s">
        <v>11</v>
      </c>
      <c r="J23" s="122"/>
      <c r="K23" s="122"/>
      <c r="L23" s="122"/>
      <c r="M23" s="19" t="s">
        <v>8</v>
      </c>
      <c r="N23" s="63">
        <v>28</v>
      </c>
      <c r="O23" s="99"/>
      <c r="P23" s="101"/>
      <c r="Q23" s="97"/>
      <c r="R23" s="102"/>
      <c r="S23" s="71"/>
      <c r="T23" s="71"/>
      <c r="U23" s="71"/>
      <c r="V23" s="71"/>
      <c r="W23" s="71"/>
      <c r="X23" s="71"/>
      <c r="Y23" s="66"/>
    </row>
    <row r="24" spans="1:25" ht="70.150000000000006" customHeight="1" x14ac:dyDescent="0.35">
      <c r="A24" s="25" t="s">
        <v>9</v>
      </c>
      <c r="B24" s="63">
        <v>29</v>
      </c>
      <c r="C24" s="118" t="s">
        <v>96</v>
      </c>
      <c r="D24" s="119"/>
      <c r="E24" s="81" t="s">
        <v>92</v>
      </c>
      <c r="F24" s="91" t="s">
        <v>66</v>
      </c>
      <c r="G24" s="19" t="s">
        <v>12</v>
      </c>
      <c r="H24" s="63">
        <v>29</v>
      </c>
      <c r="I24" s="122" t="s">
        <v>11</v>
      </c>
      <c r="J24" s="122"/>
      <c r="K24" s="122"/>
      <c r="L24" s="122"/>
      <c r="M24" s="68"/>
      <c r="N24" s="67"/>
      <c r="O24" s="20"/>
      <c r="P24" s="20"/>
      <c r="Q24" s="23"/>
      <c r="R24" s="29"/>
      <c r="S24" s="71"/>
      <c r="T24" s="71"/>
      <c r="U24" s="71"/>
      <c r="V24" s="71"/>
      <c r="W24" s="71"/>
      <c r="X24" s="71"/>
      <c r="Y24" s="66"/>
    </row>
    <row r="25" spans="1:25" ht="92.65" customHeight="1" x14ac:dyDescent="0.35">
      <c r="A25" s="19" t="s">
        <v>10</v>
      </c>
      <c r="B25" s="63">
        <v>30</v>
      </c>
      <c r="C25" s="20"/>
      <c r="D25" s="20"/>
      <c r="E25" s="95" t="s">
        <v>67</v>
      </c>
      <c r="F25" s="80" t="s">
        <v>114</v>
      </c>
      <c r="G25" s="19" t="s">
        <v>13</v>
      </c>
      <c r="H25" s="63">
        <v>30</v>
      </c>
      <c r="I25" s="122" t="s">
        <v>11</v>
      </c>
      <c r="J25" s="122"/>
      <c r="K25" s="122"/>
      <c r="L25" s="122"/>
      <c r="M25" s="20"/>
      <c r="N25" s="69"/>
      <c r="O25" s="20"/>
      <c r="P25" s="20"/>
      <c r="Q25" s="20"/>
      <c r="R25" s="20"/>
      <c r="S25" s="71"/>
      <c r="T25" s="71"/>
      <c r="U25" s="71"/>
      <c r="V25" s="71"/>
      <c r="W25" s="71"/>
      <c r="X25" s="71"/>
      <c r="Y25" s="66"/>
    </row>
    <row r="26" spans="1:25" ht="70.150000000000006" customHeight="1" x14ac:dyDescent="0.35">
      <c r="G26" s="19" t="s">
        <v>8</v>
      </c>
      <c r="H26" s="63">
        <v>31</v>
      </c>
      <c r="I26" s="142" t="s">
        <v>11</v>
      </c>
      <c r="J26" s="142"/>
      <c r="K26" s="142"/>
      <c r="L26" s="142"/>
      <c r="N26" s="1"/>
      <c r="R26" s="2"/>
      <c r="S26" s="20"/>
      <c r="T26" s="20"/>
      <c r="U26" s="20"/>
      <c r="V26" s="20"/>
      <c r="W26" s="20"/>
      <c r="X26" s="20"/>
      <c r="Y26" s="12"/>
    </row>
    <row r="27" spans="1:25" ht="49.5" customHeight="1" x14ac:dyDescent="0.35">
      <c r="G27" s="105"/>
      <c r="H27" s="106"/>
      <c r="I27" s="107"/>
      <c r="J27" s="107"/>
      <c r="K27" s="107"/>
      <c r="L27" s="107"/>
      <c r="N27" s="1"/>
      <c r="Q27" s="2"/>
      <c r="Y27" s="12"/>
    </row>
    <row r="28" spans="1:25" ht="49.5" customHeight="1" x14ac:dyDescent="0.35">
      <c r="G28" s="105"/>
      <c r="H28" s="106"/>
      <c r="I28" s="107"/>
      <c r="J28" s="107"/>
      <c r="K28" s="107"/>
      <c r="L28" s="107"/>
      <c r="N28" s="1"/>
      <c r="Q28" s="2"/>
      <c r="Y28" s="44"/>
    </row>
    <row r="29" spans="1:25" ht="49.5" customHeight="1" x14ac:dyDescent="0.35">
      <c r="G29" s="105"/>
      <c r="H29" s="106"/>
      <c r="I29" s="107"/>
      <c r="J29" s="107"/>
      <c r="K29" s="107"/>
      <c r="L29" s="107"/>
      <c r="N29" s="1"/>
      <c r="Q29" s="2"/>
      <c r="Y29" s="44"/>
    </row>
    <row r="30" spans="1:25" ht="49.5" customHeight="1" x14ac:dyDescent="0.35">
      <c r="H30" s="74" t="s">
        <v>45</v>
      </c>
      <c r="J30" s="50"/>
      <c r="K30" s="51"/>
      <c r="L30" s="44"/>
      <c r="M30" s="44"/>
      <c r="N30" s="44"/>
      <c r="O30" s="44"/>
      <c r="P30" s="44"/>
      <c r="Q30" s="2"/>
      <c r="Y30" s="44"/>
    </row>
    <row r="31" spans="1:25" ht="49.5" customHeight="1" x14ac:dyDescent="0.35">
      <c r="H31" s="1">
        <v>6</v>
      </c>
      <c r="I31" s="40" t="s">
        <v>15</v>
      </c>
      <c r="J31" s="127" t="s">
        <v>16</v>
      </c>
      <c r="K31" s="128"/>
      <c r="L31" s="41" t="s">
        <v>17</v>
      </c>
      <c r="M31" s="44"/>
      <c r="N31" s="44"/>
      <c r="O31" s="44"/>
      <c r="P31" s="44"/>
      <c r="Y31" s="12"/>
    </row>
    <row r="32" spans="1:25" ht="49.5" customHeight="1" x14ac:dyDescent="0.35">
      <c r="H32" s="1">
        <v>3</v>
      </c>
      <c r="I32" s="42" t="s">
        <v>18</v>
      </c>
      <c r="J32" s="127" t="s">
        <v>19</v>
      </c>
      <c r="K32" s="128"/>
      <c r="L32" s="43" t="s">
        <v>46</v>
      </c>
      <c r="M32" s="134" t="s">
        <v>20</v>
      </c>
      <c r="N32" s="134"/>
      <c r="O32" s="134"/>
      <c r="P32" s="44"/>
      <c r="Q32" s="44"/>
      <c r="R32" s="44"/>
    </row>
    <row r="33" spans="8:21" ht="49.5" customHeight="1" x14ac:dyDescent="0.35">
      <c r="H33" s="1">
        <v>6</v>
      </c>
      <c r="I33" s="45" t="s">
        <v>21</v>
      </c>
      <c r="J33" s="127" t="s">
        <v>22</v>
      </c>
      <c r="K33" s="128"/>
      <c r="L33" s="46" t="s">
        <v>23</v>
      </c>
      <c r="M33" s="134"/>
      <c r="N33" s="134"/>
      <c r="O33" s="134"/>
      <c r="P33" s="47"/>
      <c r="Q33" s="129"/>
      <c r="R33" s="129"/>
    </row>
    <row r="34" spans="8:21" ht="49.5" customHeight="1" thickBot="1" x14ac:dyDescent="0.4">
      <c r="H34" s="1">
        <v>9</v>
      </c>
      <c r="I34" s="48" t="s">
        <v>24</v>
      </c>
      <c r="J34" s="130" t="s">
        <v>25</v>
      </c>
      <c r="K34" s="131"/>
      <c r="L34" s="49" t="s">
        <v>26</v>
      </c>
      <c r="M34" s="134"/>
      <c r="N34" s="134"/>
      <c r="O34" s="134"/>
      <c r="P34" s="50"/>
      <c r="Q34" s="51" t="s">
        <v>43</v>
      </c>
      <c r="R34" s="44"/>
    </row>
    <row r="35" spans="8:21" ht="49.5" customHeight="1" thickTop="1" x14ac:dyDescent="0.35">
      <c r="H35" s="1">
        <v>3</v>
      </c>
      <c r="I35" s="52" t="s">
        <v>27</v>
      </c>
      <c r="J35" s="132" t="s">
        <v>28</v>
      </c>
      <c r="K35" s="133"/>
      <c r="L35" s="53" t="s">
        <v>29</v>
      </c>
      <c r="M35" s="134"/>
      <c r="N35" s="134"/>
      <c r="O35" s="134"/>
      <c r="P35" s="50"/>
      <c r="Q35" s="51" t="s">
        <v>44</v>
      </c>
      <c r="R35" s="44"/>
    </row>
    <row r="36" spans="8:21" ht="49.5" customHeight="1" x14ac:dyDescent="0.35">
      <c r="H36" s="1">
        <v>3</v>
      </c>
      <c r="I36" s="54" t="s">
        <v>30</v>
      </c>
      <c r="J36" s="127" t="s">
        <v>31</v>
      </c>
      <c r="K36" s="128"/>
      <c r="L36" s="55" t="s">
        <v>32</v>
      </c>
      <c r="M36" s="135" t="s">
        <v>33</v>
      </c>
      <c r="N36" s="136"/>
      <c r="O36" s="137"/>
      <c r="P36" s="50"/>
      <c r="Q36" s="44"/>
      <c r="R36" s="44"/>
    </row>
    <row r="37" spans="8:21" ht="49.5" customHeight="1" x14ac:dyDescent="0.35">
      <c r="I37" s="56" t="s">
        <v>34</v>
      </c>
      <c r="J37" s="127" t="s">
        <v>35</v>
      </c>
      <c r="K37" s="128"/>
      <c r="L37" s="55" t="s">
        <v>36</v>
      </c>
      <c r="M37" s="135"/>
      <c r="N37" s="136"/>
      <c r="O37" s="137"/>
      <c r="P37" s="50"/>
      <c r="Q37" s="44"/>
      <c r="R37" s="44"/>
    </row>
    <row r="38" spans="8:21" ht="49.5" customHeight="1" x14ac:dyDescent="0.5">
      <c r="H38" s="1">
        <f>SUM(H31:H37)</f>
        <v>30</v>
      </c>
      <c r="I38" s="57" t="s">
        <v>37</v>
      </c>
      <c r="J38" s="73" t="s">
        <v>38</v>
      </c>
      <c r="K38" s="58"/>
      <c r="L38" s="58"/>
      <c r="M38" s="138"/>
      <c r="N38" s="139"/>
      <c r="O38" s="140"/>
      <c r="P38" s="59"/>
      <c r="Q38" s="44"/>
      <c r="R38" s="44"/>
    </row>
    <row r="39" spans="8:21" ht="49.5" customHeight="1" x14ac:dyDescent="0.5">
      <c r="I39" s="38" t="s">
        <v>39</v>
      </c>
      <c r="J39" s="38"/>
      <c r="K39" s="44"/>
      <c r="L39" s="44"/>
      <c r="M39" s="72"/>
      <c r="N39" s="72"/>
      <c r="O39" s="72"/>
      <c r="P39" s="59"/>
      <c r="Q39" s="44"/>
      <c r="R39" s="44"/>
    </row>
    <row r="40" spans="8:21" ht="49.5" customHeight="1" x14ac:dyDescent="0.5">
      <c r="I40" s="38" t="s">
        <v>40</v>
      </c>
      <c r="J40" s="60" t="s">
        <v>41</v>
      </c>
      <c r="K40" s="61" t="s">
        <v>42</v>
      </c>
      <c r="L40" s="44"/>
      <c r="M40" s="62"/>
      <c r="N40" s="50"/>
      <c r="O40" s="62"/>
      <c r="P40" s="59"/>
      <c r="Q40" s="44"/>
      <c r="R40" s="44"/>
    </row>
    <row r="41" spans="8:21" ht="49.5" customHeight="1" x14ac:dyDescent="0.5">
      <c r="I41" s="38"/>
      <c r="J41" s="38"/>
      <c r="K41" s="44"/>
      <c r="L41" s="44"/>
      <c r="M41" s="50"/>
      <c r="N41" s="50"/>
      <c r="O41" s="50"/>
      <c r="P41" s="59"/>
      <c r="Q41" s="44"/>
      <c r="R41" s="44"/>
      <c r="U41" s="2"/>
    </row>
    <row r="42" spans="8:21" ht="49.5" customHeight="1" x14ac:dyDescent="0.35">
      <c r="N42" s="1"/>
      <c r="O42" s="2"/>
      <c r="U42" s="2"/>
    </row>
    <row r="43" spans="8:21" ht="21.75" customHeight="1" x14ac:dyDescent="0.35">
      <c r="N43" s="1"/>
      <c r="O43" s="2"/>
      <c r="U43" s="2"/>
    </row>
    <row r="44" spans="8:21" ht="21" customHeight="1" x14ac:dyDescent="0.35">
      <c r="N44" s="1"/>
      <c r="O44" s="2"/>
    </row>
    <row r="45" spans="8:21" x14ac:dyDescent="0.35">
      <c r="N45" s="1"/>
      <c r="O45" s="2"/>
    </row>
    <row r="46" spans="8:21" x14ac:dyDescent="0.35">
      <c r="N46" s="1"/>
      <c r="O46" s="2"/>
    </row>
    <row r="47" spans="8:21" x14ac:dyDescent="0.35">
      <c r="N47" s="1"/>
      <c r="O47" s="2"/>
    </row>
    <row r="48" spans="8:21" x14ac:dyDescent="0.35">
      <c r="N48" s="1"/>
      <c r="O48" s="2"/>
    </row>
    <row r="49" spans="14:15" x14ac:dyDescent="0.35">
      <c r="N49" s="1"/>
      <c r="O49" s="2"/>
    </row>
    <row r="50" spans="14:15" x14ac:dyDescent="0.35">
      <c r="N50" s="1"/>
      <c r="O50" s="2"/>
    </row>
    <row r="51" spans="14:15" x14ac:dyDescent="0.35">
      <c r="N51" s="1"/>
      <c r="O51" s="2"/>
    </row>
    <row r="52" spans="14:15" x14ac:dyDescent="0.35">
      <c r="N52" s="1"/>
      <c r="O52" s="2"/>
    </row>
    <row r="53" spans="14:15" x14ac:dyDescent="0.35">
      <c r="N53" s="1"/>
      <c r="O53" s="2"/>
    </row>
    <row r="54" spans="14:15" x14ac:dyDescent="0.35">
      <c r="N54" s="1"/>
      <c r="O54" s="2"/>
    </row>
    <row r="55" spans="14:15" x14ac:dyDescent="0.35">
      <c r="N55" s="1"/>
      <c r="O55" s="2"/>
    </row>
    <row r="56" spans="14:15" x14ac:dyDescent="0.35">
      <c r="N56" s="1"/>
      <c r="O56" s="2"/>
    </row>
    <row r="57" spans="14:15" x14ac:dyDescent="0.35">
      <c r="N57" s="1"/>
      <c r="O57" s="2"/>
    </row>
    <row r="58" spans="14:15" x14ac:dyDescent="0.35">
      <c r="N58" s="1"/>
      <c r="O58" s="2"/>
    </row>
    <row r="59" spans="14:15" x14ac:dyDescent="0.35">
      <c r="N59" s="1"/>
      <c r="O59" s="2"/>
    </row>
    <row r="60" spans="14:15" x14ac:dyDescent="0.35">
      <c r="N60" s="1"/>
      <c r="O60" s="2"/>
    </row>
    <row r="61" spans="14:15" x14ac:dyDescent="0.35">
      <c r="N61" s="1"/>
      <c r="O61" s="2"/>
    </row>
    <row r="62" spans="14:15" x14ac:dyDescent="0.35">
      <c r="N62" s="1"/>
      <c r="O62" s="2"/>
    </row>
    <row r="63" spans="14:15" x14ac:dyDescent="0.35">
      <c r="N63" s="1"/>
      <c r="O63" s="2"/>
    </row>
    <row r="64" spans="14:15" x14ac:dyDescent="0.35">
      <c r="N64" s="1"/>
      <c r="O64" s="2"/>
    </row>
    <row r="65" spans="14:15" x14ac:dyDescent="0.35">
      <c r="N65" s="1"/>
      <c r="O65" s="2"/>
    </row>
    <row r="66" spans="14:15" x14ac:dyDescent="0.35">
      <c r="N66" s="1"/>
      <c r="O66" s="2"/>
    </row>
    <row r="67" spans="14:15" x14ac:dyDescent="0.35">
      <c r="N67" s="1"/>
      <c r="O67" s="2"/>
    </row>
    <row r="68" spans="14:15" x14ac:dyDescent="0.35">
      <c r="N68" s="1"/>
      <c r="O68" s="2"/>
    </row>
    <row r="69" spans="14:15" x14ac:dyDescent="0.35">
      <c r="N69" s="1"/>
      <c r="O69" s="2"/>
    </row>
    <row r="70" spans="14:15" x14ac:dyDescent="0.35">
      <c r="N70" s="1"/>
      <c r="O70" s="2"/>
    </row>
    <row r="71" spans="14:15" x14ac:dyDescent="0.35">
      <c r="N71" s="1"/>
      <c r="O71" s="2"/>
    </row>
    <row r="72" spans="14:15" x14ac:dyDescent="0.35">
      <c r="N72" s="1"/>
      <c r="O72" s="2"/>
    </row>
    <row r="73" spans="14:15" x14ac:dyDescent="0.35">
      <c r="N73" s="1"/>
      <c r="O73" s="2"/>
    </row>
    <row r="74" spans="14:15" x14ac:dyDescent="0.35">
      <c r="N74" s="1"/>
      <c r="O74" s="2"/>
    </row>
    <row r="75" spans="14:15" x14ac:dyDescent="0.35">
      <c r="N75" s="1"/>
      <c r="O75" s="2"/>
    </row>
    <row r="76" spans="14:15" x14ac:dyDescent="0.35">
      <c r="N76" s="1"/>
      <c r="O76" s="2"/>
    </row>
    <row r="77" spans="14:15" x14ac:dyDescent="0.35">
      <c r="N77" s="1"/>
      <c r="O77" s="2"/>
    </row>
    <row r="78" spans="14:15" x14ac:dyDescent="0.35">
      <c r="N78" s="1"/>
      <c r="O78" s="2"/>
    </row>
    <row r="79" spans="14:15" x14ac:dyDescent="0.35">
      <c r="N79" s="1"/>
      <c r="O79" s="2"/>
    </row>
  </sheetData>
  <mergeCells count="35">
    <mergeCell ref="U2:X2"/>
    <mergeCell ref="I26:L26"/>
    <mergeCell ref="U14:X18"/>
    <mergeCell ref="Q11:R11"/>
    <mergeCell ref="Q8:R8"/>
    <mergeCell ref="Q12:R12"/>
    <mergeCell ref="O10:R10"/>
    <mergeCell ref="Q13:R13"/>
    <mergeCell ref="W7:X7"/>
    <mergeCell ref="U11:X11"/>
    <mergeCell ref="U10:X10"/>
    <mergeCell ref="Q20:R20"/>
    <mergeCell ref="J37:K37"/>
    <mergeCell ref="I22:L22"/>
    <mergeCell ref="J32:K32"/>
    <mergeCell ref="Q33:R33"/>
    <mergeCell ref="J34:K34"/>
    <mergeCell ref="J35:K35"/>
    <mergeCell ref="I24:L24"/>
    <mergeCell ref="I25:L25"/>
    <mergeCell ref="J31:K31"/>
    <mergeCell ref="M32:O35"/>
    <mergeCell ref="J33:K33"/>
    <mergeCell ref="J36:K36"/>
    <mergeCell ref="M36:O38"/>
    <mergeCell ref="C24:D24"/>
    <mergeCell ref="C1:F1"/>
    <mergeCell ref="C2:F2"/>
    <mergeCell ref="I2:L2"/>
    <mergeCell ref="O2:R2"/>
    <mergeCell ref="I23:L23"/>
    <mergeCell ref="Q7:R7"/>
    <mergeCell ref="I15:J15"/>
    <mergeCell ref="I20:J20"/>
    <mergeCell ref="O4:P4"/>
  </mergeCells>
  <printOptions horizontalCentered="1"/>
  <pageMargins left="0.196527777777778" right="0.196527777777778" top="0.23611111111111099" bottom="0.23611111111111099" header="0.511811023622047" footer="0.511811023622047"/>
  <pageSetup paperSize="9" scale="29" orientation="landscape" r:id="rId1"/>
  <colBreaks count="3" manualBreakCount="3">
    <brk id="6" max="1048575" man="1"/>
    <brk id="12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CBIO M2-S9 spécifique</vt:lpstr>
      <vt:lpstr>'CBIO M2-S9 spécifique'!Zone_d_impression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Cyril Lançon</dc:creator>
  <dc:description/>
  <cp:lastModifiedBy>Loubna Bourabah</cp:lastModifiedBy>
  <cp:revision>1</cp:revision>
  <cp:lastPrinted>2024-06-19T16:20:06Z</cp:lastPrinted>
  <dcterms:created xsi:type="dcterms:W3CDTF">2019-08-29T09:18:14Z</dcterms:created>
  <dcterms:modified xsi:type="dcterms:W3CDTF">2025-11-12T09:16:11Z</dcterms:modified>
  <dc:language>fr-FR</dc:language>
</cp:coreProperties>
</file>